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8_{0BBCC190-18BD-4068-B4A7-754D04E2DC02}" xr6:coauthVersionLast="47" xr6:coauthVersionMax="47" xr10:uidLastSave="{00000000-0000-0000-0000-000000000000}"/>
  <bookViews>
    <workbookView xWindow="-110" yWindow="-110" windowWidth="19420" windowHeight="10300" tabRatio="793" xr2:uid="{00000000-000D-0000-FFFF-FFFF00000000}"/>
  </bookViews>
  <sheets>
    <sheet name="様式9_実績報告書" sheetId="14" r:id="rId1"/>
    <sheet name="付表1-1_報告書" sheetId="27" r:id="rId2"/>
    <sheet name="付表1-2_報告書" sheetId="41" r:id="rId3"/>
    <sheet name="付表1-3_報告書" sheetId="46" r:id="rId4"/>
    <sheet name="付表２_支払総括表" sheetId="36" r:id="rId5"/>
    <sheet name="付表2-1_チェック表" sheetId="50" r:id="rId6"/>
    <sheet name="付表2-1_報酬（謝金）" sheetId="26" r:id="rId7"/>
    <sheet name="付表2-2_チェック表" sheetId="51" r:id="rId8"/>
    <sheet name="付表2-2①_広告費" sheetId="35" r:id="rId9"/>
    <sheet name="付表2-2②_広告費" sheetId="32" r:id="rId10"/>
    <sheet name="付表2-2③_広告費" sheetId="42" r:id="rId11"/>
    <sheet name="付表2-3_チェック表" sheetId="52" r:id="rId12"/>
    <sheet name="付表2-3_備品購入費" sheetId="40" r:id="rId13"/>
    <sheet name="付表2-4_チェック表" sheetId="53" r:id="rId14"/>
    <sheet name="付表2-4_備品賃借料" sheetId="44" r:id="rId15"/>
    <sheet name="付表2-5_チェック表" sheetId="54" r:id="rId16"/>
    <sheet name="付表2-5①_委託" sheetId="39" r:id="rId17"/>
    <sheet name="付表2-5②_委託" sheetId="45" r:id="rId18"/>
    <sheet name="付表3_資産表" sheetId="55" r:id="rId19"/>
  </sheets>
  <externalReferences>
    <externalReference r:id="rId20"/>
    <externalReference r:id="rId21"/>
    <externalReference r:id="rId22"/>
    <externalReference r:id="rId23"/>
    <externalReference r:id="rId24"/>
  </externalReferences>
  <definedNames>
    <definedName name="_9．資金支出明細" localSheetId="1">#REF!</definedName>
    <definedName name="_9．資金支出明細" localSheetId="6">#REF!</definedName>
    <definedName name="_9．資金支出明細" localSheetId="8">#REF!</definedName>
    <definedName name="_9．資金支出明細" localSheetId="9">#REF!</definedName>
    <definedName name="_9．資金支出明細" localSheetId="16">#REF!</definedName>
    <definedName name="_9．資金支出明細">#REF!</definedName>
    <definedName name="_Fill" localSheetId="12" hidden="1">#REF!</definedName>
    <definedName name="_Fill" hidden="1">#REF!</definedName>
    <definedName name="a" localSheetId="1">#REF!</definedName>
    <definedName name="a" localSheetId="6">#REF!</definedName>
    <definedName name="a" localSheetId="8">#REF!</definedName>
    <definedName name="a" localSheetId="9">#REF!</definedName>
    <definedName name="a" localSheetId="16">#REF!</definedName>
    <definedName name="a">#REF!</definedName>
    <definedName name="A_農業・林業" localSheetId="1">#REF!</definedName>
    <definedName name="A_農業・林業" localSheetId="8">#REF!</definedName>
    <definedName name="A_農業・林業" localSheetId="9">#REF!</definedName>
    <definedName name="A_農業・林業" localSheetId="16">#REF!</definedName>
    <definedName name="A_農業・林業">#REF!</definedName>
    <definedName name="B_漁業" localSheetId="1">#REF!</definedName>
    <definedName name="B_漁業" localSheetId="8">#REF!</definedName>
    <definedName name="B_漁業" localSheetId="9">#REF!</definedName>
    <definedName name="B_漁業" localSheetId="16">#REF!</definedName>
    <definedName name="B_漁業">#REF!</definedName>
    <definedName name="C_鉱業・採石業・砂利採取業" localSheetId="1">#REF!</definedName>
    <definedName name="C_鉱業・採石業・砂利採取業" localSheetId="8">#REF!</definedName>
    <definedName name="C_鉱業・採石業・砂利採取業" localSheetId="9">#REF!</definedName>
    <definedName name="C_鉱業・採石業・砂利採取業" localSheetId="16">#REF!</definedName>
    <definedName name="C_鉱業・採石業・砂利採取業">#REF!</definedName>
    <definedName name="D_建設業" localSheetId="1">#REF!</definedName>
    <definedName name="D_建設業" localSheetId="8">#REF!</definedName>
    <definedName name="D_建設業" localSheetId="9">#REF!</definedName>
    <definedName name="D_建設業" localSheetId="16">#REF!</definedName>
    <definedName name="D_建設業">#REF!</definedName>
    <definedName name="E_製造業" localSheetId="1">#REF!</definedName>
    <definedName name="E_製造業" localSheetId="8">#REF!</definedName>
    <definedName name="E_製造業" localSheetId="9">#REF!</definedName>
    <definedName name="E_製造業" localSheetId="16">#REF!</definedName>
    <definedName name="E_製造業">#REF!</definedName>
    <definedName name="ECサイト" localSheetId="1">#REF!</definedName>
    <definedName name="ECサイト" localSheetId="4">'[1]7申請概要'!$AB$32:$AR$32</definedName>
    <definedName name="ECサイト" localSheetId="6">'付表2-1_報酬（謝金）'!#REF!</definedName>
    <definedName name="ECサイト" localSheetId="8">'付表2-2①_広告費'!#REF!</definedName>
    <definedName name="ECサイト" localSheetId="9">'付表2-2②_広告費'!#REF!</definedName>
    <definedName name="ECサイト" localSheetId="16">'付表2-5①_委託'!#REF!</definedName>
    <definedName name="ECサイト">#REF!</definedName>
    <definedName name="F_電気・ガス・熱供給・水道業" localSheetId="1">#REF!</definedName>
    <definedName name="F_電気・ガス・熱供給・水道業" localSheetId="8">#REF!</definedName>
    <definedName name="F_電気・ガス・熱供給・水道業" localSheetId="9">#REF!</definedName>
    <definedName name="F_電気・ガス・熱供給・水道業" localSheetId="16">#REF!</definedName>
    <definedName name="F_電気・ガス・熱供給・水道業">#REF!</definedName>
    <definedName name="G_情報通信業" localSheetId="1">#REF!</definedName>
    <definedName name="G_情報通信業" localSheetId="8">#REF!</definedName>
    <definedName name="G_情報通信業" localSheetId="9">#REF!</definedName>
    <definedName name="G_情報通信業" localSheetId="16">#REF!</definedName>
    <definedName name="G_情報通信業">#REF!</definedName>
    <definedName name="H_運輸業・郵便業" localSheetId="1">#REF!</definedName>
    <definedName name="H_運輸業・郵便業" localSheetId="8">#REF!</definedName>
    <definedName name="H_運輸業・郵便業" localSheetId="9">#REF!</definedName>
    <definedName name="H_運輸業・郵便業" localSheetId="16">#REF!</definedName>
    <definedName name="H_運輸業・郵便業">#REF!</definedName>
    <definedName name="I_卸売業・小売業" localSheetId="1">#REF!</definedName>
    <definedName name="I_卸売業・小売業" localSheetId="8">#REF!</definedName>
    <definedName name="I_卸売業・小売業" localSheetId="9">#REF!</definedName>
    <definedName name="I_卸売業・小売業" localSheetId="16">#REF!</definedName>
    <definedName name="I_卸売業・小売業">#REF!</definedName>
    <definedName name="J_金融業・保険業" localSheetId="1">#REF!</definedName>
    <definedName name="J_金融業・保険業" localSheetId="8">#REF!</definedName>
    <definedName name="J_金融業・保険業" localSheetId="9">#REF!</definedName>
    <definedName name="J_金融業・保険業" localSheetId="16">#REF!</definedName>
    <definedName name="J_金融業・保険業">#REF!</definedName>
    <definedName name="K_不動産業・物品賃貸業" localSheetId="1">#REF!</definedName>
    <definedName name="K_不動産業・物品賃貸業" localSheetId="8">#REF!</definedName>
    <definedName name="K_不動産業・物品賃貸業" localSheetId="9">#REF!</definedName>
    <definedName name="K_不動産業・物品賃貸業" localSheetId="16">#REF!</definedName>
    <definedName name="K_不動産業・物品賃貸業">#REF!</definedName>
    <definedName name="kaidai" localSheetId="1">#REF!</definedName>
    <definedName name="kaidai" localSheetId="8">#REF!</definedName>
    <definedName name="kaidai" localSheetId="9">#REF!</definedName>
    <definedName name="kaidai" localSheetId="12">#REF!</definedName>
    <definedName name="kaidai" localSheetId="16">#REF!</definedName>
    <definedName name="kaidai">#REF!</definedName>
    <definedName name="koukoku" localSheetId="1">#REF!</definedName>
    <definedName name="koukoku" localSheetId="8">#REF!</definedName>
    <definedName name="koukoku" localSheetId="9">#REF!</definedName>
    <definedName name="koukoku" localSheetId="12">#REF!</definedName>
    <definedName name="koukoku" localSheetId="16">#REF!</definedName>
    <definedName name="koukoku">#REF!</definedName>
    <definedName name="L_学術研究・専門・技術ｻｰﾋﾞｽ業" localSheetId="1">#REF!</definedName>
    <definedName name="L_学術研究・専門・技術ｻｰﾋﾞｽ業" localSheetId="8">#REF!</definedName>
    <definedName name="L_学術研究・専門・技術ｻｰﾋﾞｽ業" localSheetId="9">#REF!</definedName>
    <definedName name="L_学術研究・専門・技術ｻｰﾋﾞｽ業" localSheetId="16">#REF!</definedName>
    <definedName name="L_学術研究・専門・技術ｻｰﾋﾞｽ業">#REF!</definedName>
    <definedName name="M_宿泊業・飲食ｻｰﾋﾞｽ業" localSheetId="1">#REF!</definedName>
    <definedName name="M_宿泊業・飲食ｻｰﾋﾞｽ業" localSheetId="8">#REF!</definedName>
    <definedName name="M_宿泊業・飲食ｻｰﾋﾞｽ業" localSheetId="9">#REF!</definedName>
    <definedName name="M_宿泊業・飲食ｻｰﾋﾞｽ業" localSheetId="16">#REF!</definedName>
    <definedName name="M_宿泊業・飲食ｻｰﾋﾞｽ業">#REF!</definedName>
    <definedName name="N_生活関連ｻｰﾋﾞｽ業・娯楽業" localSheetId="1">#REF!</definedName>
    <definedName name="N_生活関連ｻｰﾋﾞｽ業・娯楽業" localSheetId="8">#REF!</definedName>
    <definedName name="N_生活関連ｻｰﾋﾞｽ業・娯楽業" localSheetId="9">#REF!</definedName>
    <definedName name="N_生活関連ｻｰﾋﾞｽ業・娯楽業" localSheetId="16">#REF!</definedName>
    <definedName name="N_生活関連ｻｰﾋﾞｽ業・娯楽業">#REF!</definedName>
    <definedName name="O_教育・学習支援業" localSheetId="1">#REF!</definedName>
    <definedName name="O_教育・学習支援業" localSheetId="8">#REF!</definedName>
    <definedName name="O_教育・学習支援業" localSheetId="9">#REF!</definedName>
    <definedName name="O_教育・学習支援業" localSheetId="16">#REF!</definedName>
    <definedName name="O_教育・学習支援業">#REF!</definedName>
    <definedName name="P_医療・福祉" localSheetId="1">#REF!</definedName>
    <definedName name="P_医療・福祉" localSheetId="8">#REF!</definedName>
    <definedName name="P_医療・福祉" localSheetId="9">#REF!</definedName>
    <definedName name="P_医療・福祉" localSheetId="16">#REF!</definedName>
    <definedName name="P_医療・福祉">#REF!</definedName>
    <definedName name="PR" localSheetId="1">#REF!</definedName>
    <definedName name="PR" localSheetId="8">#REF!</definedName>
    <definedName name="PR" localSheetId="9">#REF!</definedName>
    <definedName name="PR" localSheetId="16">#REF!</definedName>
    <definedName name="PR">#REF!</definedName>
    <definedName name="_xlnm.Print_Area" localSheetId="1">'付表1-1_報告書'!$A$1:$V$28</definedName>
    <definedName name="_xlnm.Print_Area" localSheetId="2">'付表1-2_報告書'!$A$1:$K$28</definedName>
    <definedName name="_xlnm.Print_Area" localSheetId="3">'付表1-3_報告書'!$A$1:$U$22</definedName>
    <definedName name="_xlnm.Print_Area" localSheetId="4">付表２_支払総括表!$A$1:$U$13</definedName>
    <definedName name="_xlnm.Print_Area" localSheetId="5">'付表2-1_チェック表'!$A$1:$G$41</definedName>
    <definedName name="_xlnm.Print_Area" localSheetId="6">'付表2-1_報酬（謝金）'!$A$1:$L$34</definedName>
    <definedName name="_xlnm.Print_Area" localSheetId="7">'付表2-2_チェック表'!$A$1:$G$41</definedName>
    <definedName name="_xlnm.Print_Area" localSheetId="8">'付表2-2①_広告費'!$A$1:$N$34</definedName>
    <definedName name="_xlnm.Print_Area" localSheetId="9">'付表2-2②_広告費'!$A$1:$K$33</definedName>
    <definedName name="_xlnm.Print_Area" localSheetId="10">'付表2-2③_広告費'!$A$1:$M$34</definedName>
    <definedName name="_xlnm.Print_Area" localSheetId="11">'付表2-3_チェック表'!$A$1:$G$41</definedName>
    <definedName name="_xlnm.Print_Area" localSheetId="12">'付表2-3_備品購入費'!$A$1:$BC$42</definedName>
    <definedName name="_xlnm.Print_Area" localSheetId="13">'付表2-4_チェック表'!$A$1:$G$41</definedName>
    <definedName name="_xlnm.Print_Area" localSheetId="14">'付表2-4_備品賃借料'!$A$1:$BB$42</definedName>
    <definedName name="_xlnm.Print_Area" localSheetId="15">'付表2-5_チェック表'!$A$1:$G$41</definedName>
    <definedName name="_xlnm.Print_Area" localSheetId="16">'付表2-5①_委託'!$A$1:$M$36</definedName>
    <definedName name="_xlnm.Print_Area" localSheetId="17">'付表2-5②_委託'!$A$1:$M$34</definedName>
    <definedName name="_xlnm.Print_Area" localSheetId="18">付表3_資産表!$A$1:$E$19</definedName>
    <definedName name="_xlnm.Print_Area" localSheetId="0">様式9_実績報告書!$A$1:$X$35</definedName>
    <definedName name="_xlnm.Print_Titles" localSheetId="4">付表２_支払総括表!$1:$5</definedName>
    <definedName name="Q_複合ｻｰﾋﾞｽ事業" localSheetId="1">#REF!</definedName>
    <definedName name="Q_複合ｻｰﾋﾞｽ事業" localSheetId="8">#REF!</definedName>
    <definedName name="Q_複合ｻｰﾋﾞｽ事業" localSheetId="9">#REF!</definedName>
    <definedName name="Q_複合ｻｰﾋﾞｽ事業" localSheetId="16">#REF!</definedName>
    <definedName name="Q_複合ｻｰﾋﾞｽ事業">#REF!</definedName>
    <definedName name="R_ｻｰﾋﾞｽ業〈他に分類されないもの〉" localSheetId="1">#REF!</definedName>
    <definedName name="R_ｻｰﾋﾞｽ業〈他に分類されないもの〉" localSheetId="8">#REF!</definedName>
    <definedName name="R_ｻｰﾋﾞｽ業〈他に分類されないもの〉" localSheetId="9">#REF!</definedName>
    <definedName name="R_ｻｰﾋﾞｽ業〈他に分類されないもの〉" localSheetId="16">#REF!</definedName>
    <definedName name="R_ｻｰﾋﾞｽ業〈他に分類されないもの〉">#REF!</definedName>
    <definedName name="S_公務〈他に分類されるものを除く〉" localSheetId="1">#REF!</definedName>
    <definedName name="S_公務〈他に分類されるものを除く〉" localSheetId="8">#REF!</definedName>
    <definedName name="S_公務〈他に分類されるものを除く〉" localSheetId="9">#REF!</definedName>
    <definedName name="S_公務〈他に分類されるものを除く〉" localSheetId="16">#REF!</definedName>
    <definedName name="S_公務〈他に分類されるものを除く〉">#REF!</definedName>
    <definedName name="T_分類不能の産業" localSheetId="1">#REF!</definedName>
    <definedName name="T_分類不能の産業" localSheetId="8">#REF!</definedName>
    <definedName name="T_分類不能の産業" localSheetId="9">#REF!</definedName>
    <definedName name="T_分類不能の産業" localSheetId="16">#REF!</definedName>
    <definedName name="T_分類不能の産業">#REF!</definedName>
    <definedName name="ｚ" localSheetId="1">#REF!</definedName>
    <definedName name="ｚ" localSheetId="4">#REF!</definedName>
    <definedName name="ｚ" localSheetId="6">#REF!</definedName>
    <definedName name="ｚ" localSheetId="8">#REF!</definedName>
    <definedName name="ｚ" localSheetId="9">#REF!</definedName>
    <definedName name="ｚ" localSheetId="16">#REF!</definedName>
    <definedName name="ｚ">#REF!</definedName>
    <definedName name="zz" localSheetId="1">#REF!</definedName>
    <definedName name="zz" localSheetId="4">#REF!</definedName>
    <definedName name="zz" localSheetId="6">#REF!</definedName>
    <definedName name="zz" localSheetId="8">#REF!</definedName>
    <definedName name="zz" localSheetId="9">#REF!</definedName>
    <definedName name="zz" localSheetId="16">#REF!</definedName>
    <definedName name="zz">#REF!</definedName>
    <definedName name="サ" localSheetId="1">#REF!</definedName>
    <definedName name="サ" localSheetId="8">#REF!</definedName>
    <definedName name="サ" localSheetId="9">#REF!</definedName>
    <definedName name="サ" localSheetId="16">#REF!</definedName>
    <definedName name="サ">#REF!</definedName>
    <definedName name="サービス業" localSheetId="16">#REF!</definedName>
    <definedName name="サービス業">#REF!</definedName>
    <definedName name="サイト" localSheetId="1">#REF!</definedName>
    <definedName name="サイト" localSheetId="8">#REF!</definedName>
    <definedName name="サイト" localSheetId="9">#REF!</definedName>
    <definedName name="サイト" localSheetId="16">#REF!</definedName>
    <definedName name="サイト">#REF!</definedName>
    <definedName name="さいと２" localSheetId="1">#REF!</definedName>
    <definedName name="さいと２" localSheetId="8">#REF!</definedName>
    <definedName name="さいと２" localSheetId="9">#REF!</definedName>
    <definedName name="さいと２" localSheetId="16">#REF!</definedName>
    <definedName name="さいと２">#REF!</definedName>
    <definedName name="スマートシティ" localSheetId="16">#REF!</definedName>
    <definedName name="スマートシティ">#REF!</definedName>
    <definedName name="セーフシティ" localSheetId="16">#REF!</definedName>
    <definedName name="セーフシティ">#REF!</definedName>
    <definedName name="ダイバーシティ" localSheetId="16">#REF!</definedName>
    <definedName name="ダイバーシティ">#REF!</definedName>
    <definedName name="一時支援金_国" localSheetId="1">#REF!</definedName>
    <definedName name="一時支援金_国" localSheetId="4">#REF!</definedName>
    <definedName name="一時支援金_国" localSheetId="6">#REF!</definedName>
    <definedName name="一時支援金_国" localSheetId="8">#REF!</definedName>
    <definedName name="一時支援金_国" localSheetId="9">#REF!</definedName>
    <definedName name="一時支援金_国" localSheetId="16">#REF!</definedName>
    <definedName name="一時支援金_国">#REF!</definedName>
    <definedName name="一覧" localSheetId="1">#REF!</definedName>
    <definedName name="一覧" localSheetId="4">#REF!</definedName>
    <definedName name="一覧" localSheetId="6">#REF!</definedName>
    <definedName name="一覧" localSheetId="8">#REF!</definedName>
    <definedName name="一覧" localSheetId="9">#REF!</definedName>
    <definedName name="一覧" localSheetId="16">#REF!</definedName>
    <definedName name="一覧">#REF!</definedName>
    <definedName name="印" localSheetId="1">#REF!</definedName>
    <definedName name="印" localSheetId="8">#REF!</definedName>
    <definedName name="印" localSheetId="9">#REF!</definedName>
    <definedName name="印" localSheetId="16">#REF!</definedName>
    <definedName name="印">#REF!</definedName>
    <definedName name="卸売業" localSheetId="16">#REF!</definedName>
    <definedName name="卸売業">#REF!</definedName>
    <definedName name="海外" localSheetId="1">#REF!</definedName>
    <definedName name="海外" localSheetId="8">#REF!</definedName>
    <definedName name="海外" localSheetId="9">#REF!</definedName>
    <definedName name="海外" localSheetId="12">#REF!</definedName>
    <definedName name="海外" localSheetId="16">#REF!</definedName>
    <definedName name="海外">#REF!</definedName>
    <definedName name="経費区分" localSheetId="1">#REF!</definedName>
    <definedName name="経費区分" localSheetId="8">#REF!</definedName>
    <definedName name="経費区分" localSheetId="9">#REF!</definedName>
    <definedName name="経費区分" localSheetId="16">#REF!</definedName>
    <definedName name="経費区分">#REF!</definedName>
    <definedName name="経費区分_販促" localSheetId="1">#REF!</definedName>
    <definedName name="経費区分_販促" localSheetId="8">#REF!</definedName>
    <definedName name="経費区分_販促" localSheetId="9">#REF!</definedName>
    <definedName name="経費区分_販促" localSheetId="16">#REF!</definedName>
    <definedName name="経費区分_販促">#REF!</definedName>
    <definedName name="月次支援給付金_都" localSheetId="1">#REF!</definedName>
    <definedName name="月次支援給付金_都" localSheetId="4">#REF!</definedName>
    <definedName name="月次支援給付金_都" localSheetId="6">#REF!</definedName>
    <definedName name="月次支援給付金_都" localSheetId="8">#REF!</definedName>
    <definedName name="月次支援給付金_都" localSheetId="9">#REF!</definedName>
    <definedName name="月次支援給付金_都" localSheetId="16">#REF!</definedName>
    <definedName name="月次支援給付金_都">#REF!</definedName>
    <definedName name="月次支援金_国" localSheetId="1">#REF!</definedName>
    <definedName name="月次支援金_国" localSheetId="4">#REF!</definedName>
    <definedName name="月次支援金_国" localSheetId="6">#REF!</definedName>
    <definedName name="月次支援金_国" localSheetId="8">#REF!</definedName>
    <definedName name="月次支援金_国" localSheetId="9">#REF!</definedName>
    <definedName name="月次支援金_国" localSheetId="16">#REF!</definedName>
    <definedName name="月次支援金_国">#REF!</definedName>
    <definedName name="広" localSheetId="1">#REF!</definedName>
    <definedName name="広" localSheetId="8">#REF!</definedName>
    <definedName name="広" localSheetId="9">#REF!</definedName>
    <definedName name="広" localSheetId="16">#REF!</definedName>
    <definedName name="広">#REF!</definedName>
    <definedName name="材" localSheetId="1">#REF!</definedName>
    <definedName name="材" localSheetId="8">#REF!</definedName>
    <definedName name="材" localSheetId="9">#REF!</definedName>
    <definedName name="材" localSheetId="16">#REF!</definedName>
    <definedName name="材">#REF!</definedName>
    <definedName name="事業復活支援金_国" localSheetId="16">#REF!</definedName>
    <definedName name="事業復活支援金_国">#REF!</definedName>
    <definedName name="種別" localSheetId="1">#REF!</definedName>
    <definedName name="種別" localSheetId="8">#REF!</definedName>
    <definedName name="種別" localSheetId="9">#REF!</definedName>
    <definedName name="種別" localSheetId="12">#REF!</definedName>
    <definedName name="種別" localSheetId="16">#REF!</definedName>
    <definedName name="種別">#REF!</definedName>
    <definedName name="種類" localSheetId="1">#REF!</definedName>
    <definedName name="種類" localSheetId="4">#REF!</definedName>
    <definedName name="種類" localSheetId="6">#REF!</definedName>
    <definedName name="種類" localSheetId="8">#REF!</definedName>
    <definedName name="種類" localSheetId="9">#REF!</definedName>
    <definedName name="種類" localSheetId="16">#REF!</definedName>
    <definedName name="種類">#REF!</definedName>
    <definedName name="出" localSheetId="1">#REF!</definedName>
    <definedName name="出" localSheetId="8">#REF!</definedName>
    <definedName name="出" localSheetId="9">#REF!</definedName>
    <definedName name="出" localSheetId="16">#REF!</definedName>
    <definedName name="出">#REF!</definedName>
    <definedName name="助成事業のフロー・スケジュール" localSheetId="1">#REF!</definedName>
    <definedName name="助成事業のフロー・スケジュール" localSheetId="4">#REF!</definedName>
    <definedName name="助成事業のフロー・スケジュール" localSheetId="6">#REF!</definedName>
    <definedName name="助成事業のフロー・スケジュール" localSheetId="8">#REF!</definedName>
    <definedName name="助成事業のフロー・スケジュール" localSheetId="9">#REF!</definedName>
    <definedName name="助成事業のフロー・スケジュール" localSheetId="16">#REF!</definedName>
    <definedName name="助成事業のフロー・スケジュール">#REF!</definedName>
    <definedName name="小売業" localSheetId="16">#REF!</definedName>
    <definedName name="小売業">#REF!</definedName>
    <definedName name="製造業その他" localSheetId="16">#REF!</definedName>
    <definedName name="製造業その他">#REF!</definedName>
    <definedName name="送" localSheetId="1">#REF!</definedName>
    <definedName name="送" localSheetId="8">#REF!</definedName>
    <definedName name="送" localSheetId="9">#REF!</definedName>
    <definedName name="送" localSheetId="16">#REF!</definedName>
    <definedName name="送">#REF!</definedName>
    <definedName name="大分類" localSheetId="4">'[2]１申請者概要２申請状況'!$AG$5:$AG$24</definedName>
    <definedName name="大分類" localSheetId="6">'[3]１申請者概要２申請状況'!$AG$5:$AG$24</definedName>
    <definedName name="大分類" localSheetId="8">'[3]１申請者概要２申請状況'!$AG$5:$AG$24</definedName>
    <definedName name="大分類" localSheetId="9">'[3]１申請者概要２申請状況'!$AG$5:$AG$24</definedName>
    <definedName name="大分類" localSheetId="12">'[4]１申請者概要２申請状況'!$AG$3:$AG$22</definedName>
    <definedName name="大分類" localSheetId="16">'[3]１申請者概要２申請状況'!$AG$5:$AG$24</definedName>
    <definedName name="大分類">'[5]１申請者概要２申請状況'!$AG$3:$AG$22</definedName>
    <definedName name="年度" localSheetId="16">#REF!</definedName>
    <definedName name="年度">#REF!</definedName>
    <definedName name="販促費" localSheetId="1">#REF!</definedName>
    <definedName name="販促費" localSheetId="8">#REF!</definedName>
    <definedName name="販促費" localSheetId="9">#REF!</definedName>
    <definedName name="販促費" localSheetId="16">#REF!</definedName>
    <definedName name="販促費">#REF!</definedName>
    <definedName name="表" localSheetId="1">#REF!</definedName>
    <definedName name="表" localSheetId="4">#REF!</definedName>
    <definedName name="表" localSheetId="6">#REF!</definedName>
    <definedName name="表" localSheetId="8">#REF!</definedName>
    <definedName name="表" localSheetId="9">#REF!</definedName>
    <definedName name="表" localSheetId="16">#REF!</definedName>
    <definedName name="表">#REF!</definedName>
    <definedName name="名称" localSheetId="1">#REF!</definedName>
    <definedName name="名称" localSheetId="4">#REF!</definedName>
    <definedName name="名称" localSheetId="6">#REF!</definedName>
    <definedName name="名称" localSheetId="8">#REF!</definedName>
    <definedName name="名称" localSheetId="9">#REF!</definedName>
    <definedName name="名称" localSheetId="16">#REF!</definedName>
    <definedName name="名称">#REF!</definedName>
    <definedName name="利用状況②" localSheetId="16">#REF!</definedName>
    <definedName name="利用状況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1" i="36" l="1"/>
  <c r="S11" i="36"/>
  <c r="T11" i="36"/>
  <c r="Q11" i="36"/>
  <c r="AP36" i="44" l="1"/>
  <c r="AK36" i="44"/>
  <c r="AF36" i="44"/>
  <c r="AP33" i="44"/>
  <c r="AK33" i="44"/>
  <c r="AF33" i="44" s="1"/>
  <c r="AP30" i="44"/>
  <c r="AK30" i="44" s="1"/>
  <c r="AF30" i="44" s="1"/>
  <c r="AP27" i="44"/>
  <c r="AK27" i="44"/>
  <c r="AF27" i="44" s="1"/>
  <c r="AP24" i="44"/>
  <c r="AK24" i="44" s="1"/>
  <c r="AF24" i="44" s="1"/>
  <c r="AP21" i="44"/>
  <c r="AK21" i="44"/>
  <c r="AF21" i="44"/>
  <c r="AP18" i="44"/>
  <c r="AK18" i="44" s="1"/>
  <c r="AF18" i="44" s="1"/>
  <c r="AP15" i="44"/>
  <c r="AK15" i="44"/>
  <c r="AF15" i="44" s="1"/>
  <c r="AP12" i="44"/>
  <c r="AK12" i="44"/>
  <c r="AF12" i="44"/>
  <c r="AP9" i="44"/>
  <c r="AK9" i="44"/>
  <c r="AF9" i="44" s="1"/>
  <c r="AP39" i="44" l="1"/>
  <c r="AF39" i="44"/>
  <c r="AK39" i="44"/>
  <c r="AP36" i="40" l="1"/>
  <c r="AK36" i="40" s="1"/>
  <c r="AF36" i="40" s="1"/>
  <c r="AP33" i="40"/>
  <c r="AK33" i="40" s="1"/>
  <c r="AF33" i="40" s="1"/>
  <c r="AP30" i="40"/>
  <c r="AK30" i="40" s="1"/>
  <c r="AF30" i="40" s="1"/>
  <c r="AP27" i="40"/>
  <c r="AK27" i="40" s="1"/>
  <c r="AF27" i="40" s="1"/>
  <c r="AP24" i="40"/>
  <c r="AK24" i="40" s="1"/>
  <c r="AF24" i="40" s="1"/>
  <c r="AP21" i="40"/>
  <c r="AK21" i="40" s="1"/>
  <c r="AF21" i="40" s="1"/>
  <c r="AP18" i="40"/>
  <c r="AK18" i="40" s="1"/>
  <c r="AF18" i="40" s="1"/>
  <c r="AP15" i="40"/>
  <c r="AK15" i="40" s="1"/>
  <c r="AF15" i="40" s="1"/>
  <c r="AP12" i="40"/>
  <c r="AP9" i="40"/>
  <c r="AK9" i="40" s="1"/>
  <c r="AP39" i="40" l="1"/>
  <c r="AK12" i="40"/>
  <c r="AF12" i="40" s="1"/>
  <c r="AF9" i="40"/>
  <c r="AK39" i="40"/>
  <c r="AF39" i="4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7" authorId="0" shapeId="0" xr:uid="{00000000-0006-0000-0000-000001000000}">
      <text>
        <r>
          <rPr>
            <b/>
            <sz val="8"/>
            <color indexed="81"/>
            <rFont val="游ゴシック"/>
            <family val="3"/>
            <charset val="128"/>
          </rPr>
          <t>施設運営管理者の所在地/名称/代表者を入力してください</t>
        </r>
      </text>
    </comment>
    <comment ref="K10" authorId="0" shapeId="0" xr:uid="{00000000-0006-0000-0000-000002000000}">
      <text>
        <r>
          <rPr>
            <b/>
            <sz val="8"/>
            <color indexed="81"/>
            <rFont val="游ゴシック"/>
            <family val="3"/>
            <charset val="128"/>
          </rPr>
          <t>〇〇インキュ〇〇〇〇〇の番号を入力してください（交付決定通知に記載）</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E5CD3CAF-94F7-43E1-A6D5-59FEA655018A}">
      <text>
        <r>
          <rPr>
            <sz val="8"/>
            <color indexed="81"/>
            <rFont val="游ゴシック"/>
            <family val="3"/>
            <charset val="128"/>
            <scheme val="minor"/>
          </rPr>
          <t>該当経費がある場合、「〇」に番号をご記入ください</t>
        </r>
      </text>
    </comment>
    <comment ref="B21" authorId="0" shapeId="0" xr:uid="{12DB0B81-D137-4F0F-824E-B8C59295ECE6}">
      <text>
        <r>
          <rPr>
            <sz val="8"/>
            <color indexed="81"/>
            <rFont val="游ゴシック"/>
            <family val="3"/>
            <charset val="128"/>
            <scheme val="minor"/>
          </rPr>
          <t>該当経費がある場合、「〇」に番号をご記入ください</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5" authorId="0" shapeId="0" xr:uid="{51784729-5E51-4B0C-9AED-CB0B3C15E8D8}">
      <text>
        <r>
          <rPr>
            <sz val="8"/>
            <color indexed="81"/>
            <rFont val="游ゴシック"/>
            <family val="3"/>
            <charset val="128"/>
            <scheme val="minor"/>
          </rPr>
          <t>該当経費がある場合、「〇」に番号をご記入ください</t>
        </r>
        <r>
          <rPr>
            <sz val="9"/>
            <color indexed="81"/>
            <rFont val="MS P ゴシック"/>
            <family val="3"/>
            <charset val="128"/>
          </rPr>
          <t xml:space="preserve">
</t>
        </r>
      </text>
    </comment>
    <comment ref="B21" authorId="0" shapeId="0" xr:uid="{F11EAEBF-E4CC-465A-B179-542D242D8A2A}">
      <text>
        <r>
          <rPr>
            <sz val="8"/>
            <color indexed="81"/>
            <rFont val="游ゴシック"/>
            <family val="3"/>
            <charset val="128"/>
            <scheme val="minor"/>
          </rPr>
          <t xml:space="preserve">該当経費がある場合、「〇」に番号をご記入ください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5" authorId="0" shapeId="0" xr:uid="{3D1376D0-B4AF-4B92-9847-B0D9DA2DDB48}">
      <text>
        <r>
          <rPr>
            <sz val="8"/>
            <color indexed="81"/>
            <rFont val="游ゴシック"/>
            <family val="3"/>
            <charset val="128"/>
            <scheme val="minor"/>
          </rPr>
          <t>該当経費がある場合、「〇」に番号をご記入ください</t>
        </r>
      </text>
    </comment>
    <comment ref="B21" authorId="0" shapeId="0" xr:uid="{87086638-19D1-4DDA-981F-3BD491AD2DEF}">
      <text>
        <r>
          <rPr>
            <sz val="8"/>
            <color indexed="81"/>
            <rFont val="游ゴシック"/>
            <family val="3"/>
            <charset val="128"/>
            <scheme val="minor"/>
          </rPr>
          <t>該当経費がある場合、「〇」に番号をご記入ください</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AE4FF470-42EB-4C16-BD02-C0D696681EB6}">
      <text>
        <r>
          <rPr>
            <sz val="8"/>
            <color indexed="81"/>
            <rFont val="游ゴシック"/>
            <family val="3"/>
            <charset val="128"/>
            <scheme val="minor"/>
          </rPr>
          <t>該当経費がある場合、「〇」に番号をご記入ください</t>
        </r>
      </text>
    </comment>
    <comment ref="B23" authorId="0" shapeId="0" xr:uid="{49503E6D-3207-43F3-8FB2-FF2E2E6E6121}">
      <text>
        <r>
          <rPr>
            <sz val="8"/>
            <color indexed="81"/>
            <rFont val="游ゴシック"/>
            <family val="3"/>
            <charset val="128"/>
            <scheme val="minor"/>
          </rPr>
          <t>該当経費がある場合、「〇」に番号をご記入ください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3BAF8BE7-6C9E-44BB-BF08-0970024A327B}">
      <text>
        <r>
          <rPr>
            <sz val="8"/>
            <color indexed="81"/>
            <rFont val="游ゴシック"/>
            <family val="3"/>
            <charset val="128"/>
            <scheme val="minor"/>
          </rPr>
          <t>該当経費がある場合、「〇」に番号をご記入ください</t>
        </r>
      </text>
    </comment>
    <comment ref="B20" authorId="0" shapeId="0" xr:uid="{668332D9-CEB4-4886-BD32-4E16070C79A3}">
      <text>
        <r>
          <rPr>
            <sz val="8"/>
            <color indexed="81"/>
            <rFont val="游ゴシック"/>
            <family val="3"/>
            <charset val="128"/>
            <scheme val="minor"/>
          </rPr>
          <t>該当経費がある場合、「〇」に番号をご記入ください</t>
        </r>
      </text>
    </comment>
  </commentList>
</comments>
</file>

<file path=xl/sharedStrings.xml><?xml version="1.0" encoding="utf-8"?>
<sst xmlns="http://schemas.openxmlformats.org/spreadsheetml/2006/main" count="712" uniqueCount="292">
  <si>
    <t>月</t>
    <rPh sb="0" eb="1">
      <t>ガツ</t>
    </rPh>
    <phoneticPr fontId="4"/>
  </si>
  <si>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4"/>
  </si>
  <si>
    <t>理　事　長　　　殿</t>
    <rPh sb="0" eb="1">
      <t>リ</t>
    </rPh>
    <rPh sb="2" eb="3">
      <t>コト</t>
    </rPh>
    <rPh sb="4" eb="5">
      <t>チョウ</t>
    </rPh>
    <rPh sb="8" eb="9">
      <t>ドノ</t>
    </rPh>
    <phoneticPr fontId="4"/>
  </si>
  <si>
    <t>年</t>
    <rPh sb="0" eb="1">
      <t>ネン</t>
    </rPh>
    <phoneticPr fontId="1"/>
  </si>
  <si>
    <t>日付</t>
    <rPh sb="0" eb="1">
      <t>ニチ</t>
    </rPh>
    <rPh sb="1" eb="2">
      <t>ヅケ</t>
    </rPh>
    <phoneticPr fontId="4"/>
  </si>
  <si>
    <t>記</t>
    <rPh sb="0" eb="1">
      <t>キ</t>
    </rPh>
    <phoneticPr fontId="4"/>
  </si>
  <si>
    <t>日</t>
    <rPh sb="0" eb="1">
      <t>ニチ</t>
    </rPh>
    <phoneticPr fontId="1"/>
  </si>
  <si>
    <t>月</t>
    <rPh sb="0" eb="1">
      <t>ガツ</t>
    </rPh>
    <phoneticPr fontId="1"/>
  </si>
  <si>
    <t>年</t>
    <rPh sb="0" eb="1">
      <t>ネン</t>
    </rPh>
    <phoneticPr fontId="1"/>
  </si>
  <si>
    <t>内容</t>
    <phoneticPr fontId="1"/>
  </si>
  <si>
    <t>（２） 助成事業の経理関係書類（契約・支払確認に必要な書類）</t>
    <rPh sb="9" eb="13">
      <t>ケイリ</t>
    </rPh>
    <rPh sb="13" eb="15">
      <t>ショルイ</t>
    </rPh>
    <rPh sb="16" eb="18">
      <t>ケイヤク</t>
    </rPh>
    <rPh sb="19" eb="21">
      <t>シハライ</t>
    </rPh>
    <rPh sb="21" eb="23">
      <t xml:space="preserve">カクニン </t>
    </rPh>
    <rPh sb="24" eb="26">
      <t>ヒツヨウ</t>
    </rPh>
    <rPh sb="27" eb="29">
      <t>sh</t>
    </rPh>
    <phoneticPr fontId="4"/>
  </si>
  <si>
    <t>名</t>
    <rPh sb="0" eb="1">
      <t>メイ</t>
    </rPh>
    <phoneticPr fontId="1"/>
  </si>
  <si>
    <t>単位（円）</t>
    <rPh sb="0" eb="2">
      <t>タンイ</t>
    </rPh>
    <rPh sb="3" eb="4">
      <t>エン</t>
    </rPh>
    <phoneticPr fontId="4"/>
  </si>
  <si>
    <t>選択してください</t>
  </si>
  <si>
    <t>自社webサイト</t>
    <rPh sb="0" eb="2">
      <t>ジシャ</t>
    </rPh>
    <phoneticPr fontId="1"/>
  </si>
  <si>
    <t>URL</t>
    <phoneticPr fontId="1"/>
  </si>
  <si>
    <t>計</t>
    <rPh sb="0" eb="1">
      <t>ケイ</t>
    </rPh>
    <phoneticPr fontId="1"/>
  </si>
  <si>
    <t>種類</t>
    <rPh sb="0" eb="2">
      <t>シュルイ</t>
    </rPh>
    <phoneticPr fontId="1"/>
  </si>
  <si>
    <t>種</t>
    <rPh sb="0" eb="1">
      <t>シュ</t>
    </rPh>
    <phoneticPr fontId="1"/>
  </si>
  <si>
    <t>制作総数</t>
    <rPh sb="0" eb="4">
      <t>セイサクソウスウ</t>
    </rPh>
    <phoneticPr fontId="1"/>
  </si>
  <si>
    <t>部</t>
    <rPh sb="0" eb="1">
      <t>ブ</t>
    </rPh>
    <phoneticPr fontId="1"/>
  </si>
  <si>
    <t>件数</t>
    <rPh sb="0" eb="2">
      <t>ケンスウ</t>
    </rPh>
    <phoneticPr fontId="1"/>
  </si>
  <si>
    <t>件</t>
    <rPh sb="0" eb="1">
      <t>ケン</t>
    </rPh>
    <phoneticPr fontId="1"/>
  </si>
  <si>
    <t>令和</t>
    <rPh sb="0" eb="2">
      <t>レイワ</t>
    </rPh>
    <phoneticPr fontId="1"/>
  </si>
  <si>
    <t>１　助成事業実施期間</t>
    <phoneticPr fontId="1"/>
  </si>
  <si>
    <t xml:space="preserve">  東中事創第</t>
    <rPh sb="4" eb="5">
      <t>コト</t>
    </rPh>
    <rPh sb="5" eb="6">
      <t>キズ</t>
    </rPh>
    <rPh sb="6" eb="7">
      <t>ダイ</t>
    </rPh>
    <phoneticPr fontId="1"/>
  </si>
  <si>
    <t>広告の発行状況等</t>
    <rPh sb="0" eb="2">
      <t>コウコク</t>
    </rPh>
    <rPh sb="3" eb="5">
      <t>ハッコウ</t>
    </rPh>
    <rPh sb="5" eb="7">
      <t>ジョウキョウ</t>
    </rPh>
    <rPh sb="7" eb="8">
      <t>トウ</t>
    </rPh>
    <phoneticPr fontId="1"/>
  </si>
  <si>
    <t>成果・今後の
改善点等</t>
    <rPh sb="0" eb="2">
      <t>セイカ</t>
    </rPh>
    <rPh sb="3" eb="5">
      <t>コンゴ</t>
    </rPh>
    <rPh sb="7" eb="10">
      <t>カイゼンテン</t>
    </rPh>
    <rPh sb="10" eb="11">
      <t>トウ</t>
    </rPh>
    <phoneticPr fontId="1"/>
  </si>
  <si>
    <t xml:space="preserve">合　　計    </t>
    <rPh sb="0" eb="1">
      <t>ゴウ</t>
    </rPh>
    <rPh sb="3" eb="4">
      <t>ケイ</t>
    </rPh>
    <phoneticPr fontId="4"/>
  </si>
  <si>
    <t>委託結果の
活用状況</t>
    <rPh sb="0" eb="2">
      <t>イタク</t>
    </rPh>
    <rPh sb="2" eb="4">
      <t>ケッカ</t>
    </rPh>
    <rPh sb="6" eb="10">
      <t>カツヨウジョウキョウ</t>
    </rPh>
    <phoneticPr fontId="1"/>
  </si>
  <si>
    <t>支援策名</t>
    <rPh sb="0" eb="3">
      <t>シエンサク</t>
    </rPh>
    <rPh sb="3" eb="4">
      <t>メイ</t>
    </rPh>
    <phoneticPr fontId="1"/>
  </si>
  <si>
    <t>開催方法</t>
    <rPh sb="0" eb="4">
      <t>カイサイホウホウ</t>
    </rPh>
    <phoneticPr fontId="1"/>
  </si>
  <si>
    <t>開催概要</t>
    <rPh sb="0" eb="4">
      <t>カイサイガイヨウ</t>
    </rPh>
    <phoneticPr fontId="1"/>
  </si>
  <si>
    <t>参加者の
反応・感想</t>
    <rPh sb="0" eb="3">
      <t>サンカシャ</t>
    </rPh>
    <rPh sb="5" eb="7">
      <t>ハンノウ</t>
    </rPh>
    <rPh sb="8" eb="10">
      <t>カンソウ</t>
    </rPh>
    <phoneticPr fontId="1"/>
  </si>
  <si>
    <t>運営委託の有無</t>
    <rPh sb="0" eb="2">
      <t>ウンエイ</t>
    </rPh>
    <rPh sb="2" eb="4">
      <t>イタク</t>
    </rPh>
    <rPh sb="5" eb="7">
      <t>ウム</t>
    </rPh>
    <phoneticPr fontId="1"/>
  </si>
  <si>
    <t>委託会社名</t>
    <rPh sb="0" eb="4">
      <t>イタクガイシャ</t>
    </rPh>
    <rPh sb="4" eb="5">
      <t>メイ</t>
    </rPh>
    <phoneticPr fontId="1"/>
  </si>
  <si>
    <t>（単位：円）</t>
    <phoneticPr fontId="26"/>
  </si>
  <si>
    <t>単価
（税抜）</t>
    <rPh sb="0" eb="2">
      <t>タンカ</t>
    </rPh>
    <rPh sb="4" eb="6">
      <t>ゼイヌキ</t>
    </rPh>
    <phoneticPr fontId="1"/>
  </si>
  <si>
    <t>助成事業に要する経費
(Ａ＋Ｂ)</t>
    <phoneticPr fontId="1"/>
  </si>
  <si>
    <t>消費税等対象外経費
（Ａ）</t>
    <phoneticPr fontId="1"/>
  </si>
  <si>
    <t>助成対象経費
（B）</t>
    <rPh sb="0" eb="2">
      <t>ジョセイ</t>
    </rPh>
    <rPh sb="2" eb="4">
      <t>タイショウ</t>
    </rPh>
    <rPh sb="4" eb="6">
      <t>ケイヒ</t>
    </rPh>
    <phoneticPr fontId="1"/>
  </si>
  <si>
    <t>~</t>
    <phoneticPr fontId="26"/>
  </si>
  <si>
    <t>合計</t>
    <rPh sb="0" eb="2">
      <t>ゴウケイ</t>
    </rPh>
    <phoneticPr fontId="1"/>
  </si>
  <si>
    <t>広告物制作費</t>
    <rPh sb="0" eb="2">
      <t>コウコク</t>
    </rPh>
    <rPh sb="2" eb="3">
      <t>ブツ</t>
    </rPh>
    <rPh sb="3" eb="5">
      <t>セイサク</t>
    </rPh>
    <rPh sb="5" eb="6">
      <t>ヒ</t>
    </rPh>
    <phoneticPr fontId="1"/>
  </si>
  <si>
    <t>備品購入費</t>
    <rPh sb="0" eb="5">
      <t>ビヒンコウニュウヒ</t>
    </rPh>
    <phoneticPr fontId="2"/>
  </si>
  <si>
    <t>　支援策実施時の写真、委託成果物等</t>
    <rPh sb="1" eb="7">
      <t>シエンサクジッシジ</t>
    </rPh>
    <rPh sb="8" eb="10">
      <t>シャシn</t>
    </rPh>
    <rPh sb="11" eb="16">
      <t>イタク</t>
    </rPh>
    <rPh sb="16" eb="17">
      <t>トウ</t>
    </rPh>
    <phoneticPr fontId="4"/>
  </si>
  <si>
    <t>日付</t>
    <rPh sb="0" eb="2">
      <t>ヒヅケ</t>
    </rPh>
    <phoneticPr fontId="1"/>
  </si>
  <si>
    <t>時間</t>
    <rPh sb="0" eb="2">
      <t>ジカン</t>
    </rPh>
    <phoneticPr fontId="1"/>
  </si>
  <si>
    <t>氏</t>
    <rPh sb="0" eb="1">
      <t>シ</t>
    </rPh>
    <phoneticPr fontId="1"/>
  </si>
  <si>
    <t>開催日時</t>
    <rPh sb="0" eb="2">
      <t>カイサイ</t>
    </rPh>
    <rPh sb="2" eb="4">
      <t>ニチジ</t>
    </rPh>
    <phoneticPr fontId="1"/>
  </si>
  <si>
    <t>講師・登壇者の
属性及び氏名</t>
    <rPh sb="0" eb="2">
      <t>コウシ</t>
    </rPh>
    <rPh sb="3" eb="6">
      <t>トウダンシャ</t>
    </rPh>
    <rPh sb="8" eb="10">
      <t>ゾクセイ</t>
    </rPh>
    <rPh sb="10" eb="11">
      <t>オヨ</t>
    </rPh>
    <rPh sb="12" eb="14">
      <t>シメイ</t>
    </rPh>
    <phoneticPr fontId="1"/>
  </si>
  <si>
    <t xml:space="preserve">    年度 インキュベーション施設支援機能強化事業　実績報告書</t>
    <rPh sb="4" eb="6">
      <t>ネンド</t>
    </rPh>
    <rPh sb="16" eb="24">
      <t>シセツシエンキノウキョウカ</t>
    </rPh>
    <rPh sb="24" eb="26">
      <t>ジギョウ</t>
    </rPh>
    <rPh sb="27" eb="29">
      <t>ジッセキ</t>
    </rPh>
    <rPh sb="29" eb="32">
      <t>ホウコクショ</t>
    </rPh>
    <phoneticPr fontId="1"/>
  </si>
  <si>
    <t>所在地</t>
    <rPh sb="0" eb="3">
      <t>ショザイチ</t>
    </rPh>
    <phoneticPr fontId="4"/>
  </si>
  <si>
    <t>代表者職氏名</t>
    <rPh sb="0" eb="3">
      <t>ダイヒョウシャ</t>
    </rPh>
    <rPh sb="3" eb="4">
      <t>ショク</t>
    </rPh>
    <rPh sb="4" eb="6">
      <t>シメイ</t>
    </rPh>
    <phoneticPr fontId="4"/>
  </si>
  <si>
    <t>受付番号</t>
    <rPh sb="0" eb="2">
      <t>ウケツケ</t>
    </rPh>
    <rPh sb="2" eb="4">
      <t>バンゴウ</t>
    </rPh>
    <phoneticPr fontId="4"/>
  </si>
  <si>
    <t>通知があった助成事業が完了したので、下記のとおり報告します。</t>
    <rPh sb="11" eb="13">
      <t>カンリョウ</t>
    </rPh>
    <rPh sb="18" eb="20">
      <t>カキ</t>
    </rPh>
    <rPh sb="24" eb="26">
      <t>ホウコク</t>
    </rPh>
    <phoneticPr fontId="4"/>
  </si>
  <si>
    <t>号をもって交付決定の</t>
    <rPh sb="0" eb="1">
      <t>ゴウ</t>
    </rPh>
    <phoneticPr fontId="4"/>
  </si>
  <si>
    <t>（１） 助成事業の成果を明らかにするための書類（写真、資料等）</t>
    <rPh sb="9" eb="11">
      <t>セイカ</t>
    </rPh>
    <rPh sb="12" eb="13">
      <t>アキ</t>
    </rPh>
    <rPh sb="21" eb="23">
      <t>ショルイ</t>
    </rPh>
    <rPh sb="24" eb="26">
      <t>シャシン</t>
    </rPh>
    <rPh sb="27" eb="30">
      <t>シリョウトウ</t>
    </rPh>
    <phoneticPr fontId="4"/>
  </si>
  <si>
    <t>　　　　年　　　　月　　　　日</t>
    <rPh sb="4" eb="5">
      <t>ネン</t>
    </rPh>
    <rPh sb="9" eb="10">
      <t>ツキ</t>
    </rPh>
    <rPh sb="14" eb="15">
      <t>ニチ</t>
    </rPh>
    <phoneticPr fontId="1"/>
  </si>
  <si>
    <t>～</t>
    <phoneticPr fontId="1"/>
  </si>
  <si>
    <t>会員数（前年度）</t>
    <rPh sb="0" eb="3">
      <t>カイインスウ</t>
    </rPh>
    <rPh sb="4" eb="7">
      <t>ゼンネンド</t>
    </rPh>
    <phoneticPr fontId="1"/>
  </si>
  <si>
    <t>会員数（今年度）</t>
    <rPh sb="0" eb="3">
      <t>カイインスウ</t>
    </rPh>
    <rPh sb="4" eb="7">
      <t>コンネンド</t>
    </rPh>
    <phoneticPr fontId="1"/>
  </si>
  <si>
    <t>その他</t>
    <rPh sb="2" eb="3">
      <t>タ</t>
    </rPh>
    <phoneticPr fontId="1"/>
  </si>
  <si>
    <t>①</t>
    <phoneticPr fontId="1"/>
  </si>
  <si>
    <t>年</t>
    <rPh sb="0" eb="1">
      <t>ネン</t>
    </rPh>
    <phoneticPr fontId="1"/>
  </si>
  <si>
    <t>月時点</t>
    <rPh sb="0" eb="1">
      <t>ガツ</t>
    </rPh>
    <rPh sb="1" eb="3">
      <t>ジテン</t>
    </rPh>
    <phoneticPr fontId="1"/>
  </si>
  <si>
    <t>②　出願する予定　（　有　・　無　　）</t>
    <rPh sb="2" eb="4">
      <t>シュツガン</t>
    </rPh>
    <rPh sb="6" eb="8">
      <t>ヨテイ</t>
    </rPh>
    <rPh sb="11" eb="12">
      <t>アリ</t>
    </rPh>
    <rPh sb="15" eb="16">
      <t>ナ</t>
    </rPh>
    <phoneticPr fontId="1"/>
  </si>
  <si>
    <t>交付（採択）を受けている場合、その事業の名称をご記入ください</t>
    <rPh sb="24" eb="26">
      <t>キニュウ</t>
    </rPh>
    <phoneticPr fontId="1"/>
  </si>
  <si>
    <t>※ありの場合→特許件、実用新案権等の種別及び予定時期をご記入ください</t>
    <rPh sb="4" eb="6">
      <t>バアイ</t>
    </rPh>
    <rPh sb="7" eb="9">
      <t>トッキョ</t>
    </rPh>
    <rPh sb="9" eb="10">
      <t>ケン</t>
    </rPh>
    <rPh sb="11" eb="15">
      <t>ジツヨウシンアン</t>
    </rPh>
    <rPh sb="15" eb="16">
      <t>ケン</t>
    </rPh>
    <rPh sb="16" eb="17">
      <t>トウ</t>
    </rPh>
    <rPh sb="18" eb="20">
      <t>シュベツ</t>
    </rPh>
    <rPh sb="20" eb="21">
      <t>オヨ</t>
    </rPh>
    <rPh sb="22" eb="24">
      <t>ヨテイ</t>
    </rPh>
    <rPh sb="24" eb="26">
      <t>ジキ</t>
    </rPh>
    <rPh sb="28" eb="30">
      <t>キニュウ</t>
    </rPh>
    <phoneticPr fontId="1"/>
  </si>
  <si>
    <t>※ありの場合→特許件、実用新案権等の種別及びその状況をご記入ください</t>
    <rPh sb="4" eb="6">
      <t>バアイ</t>
    </rPh>
    <rPh sb="7" eb="9">
      <t>トッキョ</t>
    </rPh>
    <rPh sb="9" eb="10">
      <t>ケン</t>
    </rPh>
    <rPh sb="11" eb="15">
      <t>ジツヨウシンアン</t>
    </rPh>
    <rPh sb="15" eb="16">
      <t>ケン</t>
    </rPh>
    <rPh sb="16" eb="17">
      <t>トウ</t>
    </rPh>
    <rPh sb="18" eb="20">
      <t>シュベツ</t>
    </rPh>
    <rPh sb="20" eb="21">
      <t>オヨ</t>
    </rPh>
    <rPh sb="24" eb="26">
      <t>ジョウキョウ</t>
    </rPh>
    <rPh sb="28" eb="30">
      <t>キニュウ</t>
    </rPh>
    <phoneticPr fontId="1"/>
  </si>
  <si>
    <t>広告費</t>
    <rPh sb="0" eb="3">
      <t>コウコクヒ</t>
    </rPh>
    <phoneticPr fontId="2"/>
  </si>
  <si>
    <t>経費明細</t>
    <rPh sb="0" eb="4">
      <t>ケイヒメイサイ</t>
    </rPh>
    <phoneticPr fontId="2"/>
  </si>
  <si>
    <t>備品賃借用</t>
    <rPh sb="0" eb="2">
      <t>ビヒン</t>
    </rPh>
    <rPh sb="2" eb="5">
      <t>チンシャクヨウ</t>
    </rPh>
    <phoneticPr fontId="1"/>
  </si>
  <si>
    <t>イベント等運営委託費</t>
    <rPh sb="4" eb="5">
      <t>トウ</t>
    </rPh>
    <rPh sb="5" eb="7">
      <t>ウンエイ</t>
    </rPh>
    <rPh sb="7" eb="10">
      <t>イタクヒ</t>
    </rPh>
    <phoneticPr fontId="2"/>
  </si>
  <si>
    <t>申込者</t>
    <rPh sb="0" eb="2">
      <t>モウシコミ</t>
    </rPh>
    <rPh sb="2" eb="3">
      <t>シャ</t>
    </rPh>
    <phoneticPr fontId="1"/>
  </si>
  <si>
    <t>参加者</t>
    <rPh sb="0" eb="3">
      <t>サンカシャ</t>
    </rPh>
    <phoneticPr fontId="1"/>
  </si>
  <si>
    <t>様式第９号（付表２）</t>
    <rPh sb="6" eb="8">
      <t>フヒョウ</t>
    </rPh>
    <phoneticPr fontId="1"/>
  </si>
  <si>
    <t>様式第９号（付表２―1）</t>
    <rPh sb="6" eb="8">
      <t>フヒョウ</t>
    </rPh>
    <phoneticPr fontId="1"/>
  </si>
  <si>
    <t>様式第９号（付表2-2）</t>
    <rPh sb="6" eb="8">
      <t>フヒョウ</t>
    </rPh>
    <phoneticPr fontId="1"/>
  </si>
  <si>
    <t>配付部数</t>
    <rPh sb="0" eb="2">
      <t>ハイフ</t>
    </rPh>
    <rPh sb="2" eb="4">
      <t>ブスウ</t>
    </rPh>
    <phoneticPr fontId="1"/>
  </si>
  <si>
    <t>内容</t>
    <rPh sb="0" eb="2">
      <t>ナイヨウ</t>
    </rPh>
    <phoneticPr fontId="1"/>
  </si>
  <si>
    <t>活用状況</t>
    <rPh sb="0" eb="2">
      <t>カツヨウ</t>
    </rPh>
    <rPh sb="2" eb="4">
      <t>ジョウキョウ</t>
    </rPh>
    <phoneticPr fontId="1"/>
  </si>
  <si>
    <t>様式第９号（付表２―５）</t>
    <rPh sb="6" eb="8">
      <t>フヒョウ</t>
    </rPh>
    <phoneticPr fontId="1"/>
  </si>
  <si>
    <t>様式第９号（付表2-3）</t>
    <rPh sb="6" eb="8">
      <t>フヒョウ</t>
    </rPh>
    <phoneticPr fontId="1"/>
  </si>
  <si>
    <t>備　考</t>
    <rPh sb="0" eb="1">
      <t>ビ</t>
    </rPh>
    <rPh sb="2" eb="3">
      <t>コウ</t>
    </rPh>
    <phoneticPr fontId="1"/>
  </si>
  <si>
    <t>例</t>
    <rPh sb="0" eb="1">
      <t>レイ</t>
    </rPh>
    <phoneticPr fontId="26"/>
  </si>
  <si>
    <t>参加（利用）者数</t>
    <rPh sb="0" eb="2">
      <t>サンカ</t>
    </rPh>
    <rPh sb="3" eb="5">
      <t>リヨウ</t>
    </rPh>
    <rPh sb="6" eb="7">
      <t>シャ</t>
    </rPh>
    <rPh sb="7" eb="8">
      <t>スウ</t>
    </rPh>
    <phoneticPr fontId="1"/>
  </si>
  <si>
    <t>１０者</t>
    <rPh sb="2" eb="3">
      <t>シャ</t>
    </rPh>
    <phoneticPr fontId="1"/>
  </si>
  <si>
    <t>○事業実施後にアンケート等の実施により、申請者が把握された内容を以下「支援後の効果」欄にご記入ください。</t>
    <rPh sb="1" eb="6">
      <t>ジギョウジッシゴ</t>
    </rPh>
    <rPh sb="12" eb="13">
      <t>トウ</t>
    </rPh>
    <rPh sb="14" eb="16">
      <t>ジッシ</t>
    </rPh>
    <rPh sb="20" eb="23">
      <t>シンセイシャ</t>
    </rPh>
    <rPh sb="24" eb="26">
      <t>ハアク</t>
    </rPh>
    <rPh sb="29" eb="31">
      <t>ナイヨウ</t>
    </rPh>
    <rPh sb="32" eb="34">
      <t>イカ</t>
    </rPh>
    <rPh sb="35" eb="38">
      <t>シエンゴ</t>
    </rPh>
    <rPh sb="39" eb="41">
      <t>コウカ</t>
    </rPh>
    <rPh sb="42" eb="43">
      <t>ラン</t>
    </rPh>
    <rPh sb="45" eb="47">
      <t>キニュウ</t>
    </rPh>
    <phoneticPr fontId="4"/>
  </si>
  <si>
    <t>実施内容</t>
    <rPh sb="0" eb="2">
      <t>ジッシ</t>
    </rPh>
    <rPh sb="2" eb="4">
      <t>ナイヨウ</t>
    </rPh>
    <phoneticPr fontId="4"/>
  </si>
  <si>
    <t>実施回数等
（規模）</t>
    <rPh sb="0" eb="2">
      <t>ジッシ</t>
    </rPh>
    <rPh sb="2" eb="4">
      <t>カイスウ</t>
    </rPh>
    <rPh sb="4" eb="5">
      <t>トウ</t>
    </rPh>
    <rPh sb="7" eb="9">
      <t>キボ</t>
    </rPh>
    <phoneticPr fontId="3"/>
  </si>
  <si>
    <t>実施後の効果</t>
    <rPh sb="0" eb="2">
      <t>ジッシ</t>
    </rPh>
    <rPh sb="2" eb="3">
      <t>ゴ</t>
    </rPh>
    <rPh sb="4" eb="6">
      <t>コウカ</t>
    </rPh>
    <phoneticPr fontId="1"/>
  </si>
  <si>
    <t>備考欄</t>
    <rPh sb="0" eb="2">
      <t>ビコウ</t>
    </rPh>
    <rPh sb="2" eb="3">
      <t>ラン</t>
    </rPh>
    <phoneticPr fontId="1"/>
  </si>
  <si>
    <t>助成事業支払総括表</t>
    <rPh sb="0" eb="4">
      <t>ジョセイジギョウ</t>
    </rPh>
    <rPh sb="4" eb="6">
      <t>シハライ</t>
    </rPh>
    <rPh sb="6" eb="9">
      <t>ソウカツヒョウ</t>
    </rPh>
    <phoneticPr fontId="1"/>
  </si>
  <si>
    <t>助成対象経費
（消費税等）</t>
    <rPh sb="0" eb="6">
      <t>ジョセイタイショウケイヒ</t>
    </rPh>
    <rPh sb="8" eb="12">
      <t>ショウヒゼイトウ</t>
    </rPh>
    <phoneticPr fontId="1"/>
  </si>
  <si>
    <t>助成事業に
要した経費（税込）</t>
    <rPh sb="0" eb="2">
      <t>ジョセイ</t>
    </rPh>
    <rPh sb="2" eb="4">
      <t>ジギョウ</t>
    </rPh>
    <rPh sb="6" eb="7">
      <t>ヨウ</t>
    </rPh>
    <rPh sb="9" eb="11">
      <t>ケイヒ</t>
    </rPh>
    <rPh sb="12" eb="14">
      <t>ゼイコミ</t>
    </rPh>
    <phoneticPr fontId="1"/>
  </si>
  <si>
    <t>助成対象経費
（税以外）</t>
    <rPh sb="0" eb="6">
      <t>ジョセイタイショウケイヒ</t>
    </rPh>
    <rPh sb="8" eb="9">
      <t>ゼイ</t>
    </rPh>
    <rPh sb="9" eb="11">
      <t>イガイ</t>
    </rPh>
    <phoneticPr fontId="1"/>
  </si>
  <si>
    <t>助成対象経費</t>
    <rPh sb="0" eb="6">
      <t>ジョセイタイショウケイヒ</t>
    </rPh>
    <phoneticPr fontId="1"/>
  </si>
  <si>
    <t>作成した
webサイトの内容</t>
    <rPh sb="0" eb="2">
      <t>サクセイ</t>
    </rPh>
    <rPh sb="12" eb="14">
      <t>ナイヨウ</t>
    </rPh>
    <phoneticPr fontId="1"/>
  </si>
  <si>
    <t>コンテンツ作成等</t>
    <rPh sb="5" eb="7">
      <t>サクセイ</t>
    </rPh>
    <rPh sb="7" eb="8">
      <t>トウ</t>
    </rPh>
    <phoneticPr fontId="1"/>
  </si>
  <si>
    <r>
      <t>制作物</t>
    </r>
    <r>
      <rPr>
        <sz val="9"/>
        <color theme="1"/>
        <rFont val="游ゴシック"/>
        <family val="3"/>
        <charset val="128"/>
        <scheme val="minor"/>
      </rPr>
      <t xml:space="preserve">
（動画等）</t>
    </r>
    <rPh sb="0" eb="3">
      <t>セイサクブツ</t>
    </rPh>
    <rPh sb="5" eb="7">
      <t>ドウガ</t>
    </rPh>
    <rPh sb="7" eb="8">
      <t>トウ</t>
    </rPh>
    <phoneticPr fontId="1"/>
  </si>
  <si>
    <t>作成数</t>
    <rPh sb="0" eb="2">
      <t>サクセイ</t>
    </rPh>
    <rPh sb="2" eb="3">
      <t>スウ</t>
    </rPh>
    <phoneticPr fontId="1"/>
  </si>
  <si>
    <t>コンテンツの使用状況等</t>
    <rPh sb="6" eb="8">
      <t>シヨウ</t>
    </rPh>
    <rPh sb="8" eb="10">
      <t>ジョウキョウ</t>
    </rPh>
    <rPh sb="10" eb="11">
      <t>トウ</t>
    </rPh>
    <phoneticPr fontId="1"/>
  </si>
  <si>
    <t>状況等</t>
    <rPh sb="0" eb="2">
      <t>ジョウキョウ</t>
    </rPh>
    <rPh sb="2" eb="3">
      <t>トウ</t>
    </rPh>
    <phoneticPr fontId="1"/>
  </si>
  <si>
    <t>その他広報</t>
    <rPh sb="2" eb="3">
      <t>ホカ</t>
    </rPh>
    <rPh sb="3" eb="5">
      <t>コウホウ</t>
    </rPh>
    <phoneticPr fontId="1"/>
  </si>
  <si>
    <t>製品名（機種等）</t>
    <rPh sb="0" eb="3">
      <t>セイヒンメイ</t>
    </rPh>
    <rPh sb="4" eb="6">
      <t>キシュ</t>
    </rPh>
    <rPh sb="6" eb="7">
      <t>トウ</t>
    </rPh>
    <phoneticPr fontId="1"/>
  </si>
  <si>
    <t>設置施設名</t>
    <rPh sb="0" eb="2">
      <t>セッチ</t>
    </rPh>
    <rPh sb="2" eb="4">
      <t>シセツ</t>
    </rPh>
    <rPh sb="4" eb="5">
      <t>メイ</t>
    </rPh>
    <phoneticPr fontId="1"/>
  </si>
  <si>
    <t>開催日時</t>
    <rPh sb="0" eb="2">
      <t>カイサイ</t>
    </rPh>
    <rPh sb="2" eb="4">
      <t>ニチジ</t>
    </rPh>
    <phoneticPr fontId="1"/>
  </si>
  <si>
    <t>概要</t>
    <rPh sb="0" eb="2">
      <t>ガイヨウ</t>
    </rPh>
    <phoneticPr fontId="1"/>
  </si>
  <si>
    <t>セミナー等運営委託</t>
    <rPh sb="4" eb="5">
      <t>トウ</t>
    </rPh>
    <rPh sb="5" eb="7">
      <t>ウンエイ</t>
    </rPh>
    <rPh sb="7" eb="9">
      <t>イタク</t>
    </rPh>
    <phoneticPr fontId="1"/>
  </si>
  <si>
    <t>実施期間</t>
    <rPh sb="0" eb="2">
      <t>ジッシ</t>
    </rPh>
    <rPh sb="2" eb="4">
      <t>キカン</t>
    </rPh>
    <phoneticPr fontId="1"/>
  </si>
  <si>
    <t>実施内容</t>
    <rPh sb="0" eb="2">
      <t>ジッシ</t>
    </rPh>
    <rPh sb="2" eb="4">
      <t>ナイヨウ</t>
    </rPh>
    <phoneticPr fontId="1"/>
  </si>
  <si>
    <t>実施場所</t>
    <rPh sb="0" eb="2">
      <t>ジッシ</t>
    </rPh>
    <rPh sb="2" eb="4">
      <t>バショ</t>
    </rPh>
    <phoneticPr fontId="1"/>
  </si>
  <si>
    <t>オンライン</t>
    <phoneticPr fontId="1"/>
  </si>
  <si>
    <t>対面</t>
    <rPh sb="0" eb="2">
      <t>タイメン</t>
    </rPh>
    <phoneticPr fontId="1"/>
  </si>
  <si>
    <t>支払日</t>
    <rPh sb="0" eb="3">
      <t>シハライビ</t>
    </rPh>
    <phoneticPr fontId="1"/>
  </si>
  <si>
    <t>契約日</t>
    <rPh sb="0" eb="3">
      <t>ケイヤクビ</t>
    </rPh>
    <phoneticPr fontId="1"/>
  </si>
  <si>
    <t>実施場所</t>
    <rPh sb="0" eb="2">
      <t>ジッシ</t>
    </rPh>
    <rPh sb="2" eb="4">
      <t>バショ</t>
    </rPh>
    <phoneticPr fontId="1"/>
  </si>
  <si>
    <r>
      <t>種類</t>
    </r>
    <r>
      <rPr>
        <sz val="8"/>
        <color theme="1"/>
        <rFont val="游ゴシック"/>
        <family val="3"/>
        <charset val="128"/>
        <scheme val="minor"/>
      </rPr>
      <t xml:space="preserve">
（新聞、雑誌、WEB広告等）</t>
    </r>
    <rPh sb="0" eb="2">
      <t>シュルイ</t>
    </rPh>
    <rPh sb="4" eb="6">
      <t>シンブン</t>
    </rPh>
    <rPh sb="7" eb="9">
      <t>ザッシ</t>
    </rPh>
    <rPh sb="13" eb="15">
      <t>コウコク</t>
    </rPh>
    <rPh sb="15" eb="16">
      <t>トウ</t>
    </rPh>
    <phoneticPr fontId="1"/>
  </si>
  <si>
    <t xml:space="preserve"> 備品賃借費</t>
    <rPh sb="1" eb="3">
      <t>ビヒン</t>
    </rPh>
    <rPh sb="3" eb="5">
      <t>チンシャク</t>
    </rPh>
    <rPh sb="5" eb="6">
      <t>ヒ</t>
    </rPh>
    <phoneticPr fontId="1"/>
  </si>
  <si>
    <t>賃借期間</t>
    <rPh sb="0" eb="2">
      <t>チンシャク</t>
    </rPh>
    <rPh sb="2" eb="4">
      <t>キカン</t>
    </rPh>
    <phoneticPr fontId="1"/>
  </si>
  <si>
    <t>成果・今後の改善点や取組予定</t>
    <rPh sb="0" eb="2">
      <t>セイカ</t>
    </rPh>
    <rPh sb="3" eb="5">
      <t>コンゴ</t>
    </rPh>
    <rPh sb="6" eb="9">
      <t>カイゼンテン</t>
    </rPh>
    <rPh sb="10" eb="12">
      <t>トリクミ</t>
    </rPh>
    <rPh sb="12" eb="14">
      <t>ヨテイ</t>
    </rPh>
    <phoneticPr fontId="1"/>
  </si>
  <si>
    <t>成果・今後の
改善点や取組予定</t>
    <rPh sb="0" eb="2">
      <t>セイカ</t>
    </rPh>
    <rPh sb="3" eb="5">
      <t>コンゴ</t>
    </rPh>
    <rPh sb="7" eb="10">
      <t>カイゼンテン</t>
    </rPh>
    <rPh sb="11" eb="13">
      <t>トリクミ</t>
    </rPh>
    <rPh sb="13" eb="15">
      <t>ヨテイ</t>
    </rPh>
    <phoneticPr fontId="1"/>
  </si>
  <si>
    <t>○原則として下記の表に記載し、これにより難い場合は表頭の各事項を網羅したもので分かりやすい形で記載してください。
　（行の追加も可）（別に作成した表の貼り付けや別添でも可）（複数ページでも可）</t>
    <rPh sb="1" eb="3">
      <t>ゲンソク</t>
    </rPh>
    <rPh sb="6" eb="8">
      <t>カキ</t>
    </rPh>
    <rPh sb="9" eb="10">
      <t>ヒョウ</t>
    </rPh>
    <rPh sb="11" eb="13">
      <t>キサイ</t>
    </rPh>
    <rPh sb="20" eb="21">
      <t>ガタ</t>
    </rPh>
    <rPh sb="22" eb="24">
      <t>バアイ</t>
    </rPh>
    <rPh sb="25" eb="27">
      <t>ヒョウトウ</t>
    </rPh>
    <rPh sb="28" eb="29">
      <t>カク</t>
    </rPh>
    <rPh sb="29" eb="31">
      <t>ジコウ</t>
    </rPh>
    <rPh sb="32" eb="34">
      <t>モウラ</t>
    </rPh>
    <rPh sb="39" eb="40">
      <t>ワ</t>
    </rPh>
    <rPh sb="45" eb="46">
      <t>カタチ</t>
    </rPh>
    <rPh sb="47" eb="49">
      <t>キサイ</t>
    </rPh>
    <phoneticPr fontId="4"/>
  </si>
  <si>
    <t>①報酬（謝金）②広告費</t>
    <rPh sb="1" eb="3">
      <t>ホウシュウ</t>
    </rPh>
    <rPh sb="4" eb="6">
      <t>シャキン</t>
    </rPh>
    <rPh sb="8" eb="11">
      <t>コウコクヒ</t>
    </rPh>
    <phoneticPr fontId="26"/>
  </si>
  <si>
    <t>経費明細</t>
    <rPh sb="0" eb="4">
      <t>ケイヒメイサイ</t>
    </rPh>
    <phoneticPr fontId="4"/>
  </si>
  <si>
    <t>知財セミナー</t>
    <rPh sb="0" eb="2">
      <t>チザイ</t>
    </rPh>
    <phoneticPr fontId="26"/>
  </si>
  <si>
    <t>7回</t>
    <rPh sb="1" eb="2">
      <t>カイ</t>
    </rPh>
    <phoneticPr fontId="1"/>
  </si>
  <si>
    <t>助成金を活用した実施計画書内の支援名　【　　　　　　　　　　　　　　　　　　　　　　　　　　　　　　　　　　　　　　　　　　　　　】　　　　　　　　　　　　　　　　　　　　　　　　　　　　　　　　　　　</t>
    <rPh sb="0" eb="3">
      <t>ジョセイキン</t>
    </rPh>
    <rPh sb="4" eb="6">
      <t>カツヨウ</t>
    </rPh>
    <rPh sb="8" eb="10">
      <t>ジッシ</t>
    </rPh>
    <rPh sb="10" eb="13">
      <t>ケイカクショ</t>
    </rPh>
    <rPh sb="13" eb="14">
      <t>ナイ</t>
    </rPh>
    <rPh sb="15" eb="17">
      <t>シエン</t>
    </rPh>
    <rPh sb="17" eb="18">
      <t>メイ</t>
    </rPh>
    <phoneticPr fontId="26"/>
  </si>
  <si>
    <t>※行が不足する場合は追加し、ご記入ください</t>
    <rPh sb="1" eb="2">
      <t>ギョウ</t>
    </rPh>
    <rPh sb="3" eb="5">
      <t>フソク</t>
    </rPh>
    <rPh sb="7" eb="9">
      <t>バアイ</t>
    </rPh>
    <rPh sb="10" eb="12">
      <t>ツイカ</t>
    </rPh>
    <rPh sb="15" eb="17">
      <t>キニュウ</t>
    </rPh>
    <phoneticPr fontId="1"/>
  </si>
  <si>
    <t>支払金額（税抜）</t>
    <rPh sb="0" eb="2">
      <t>シハライ</t>
    </rPh>
    <rPh sb="2" eb="4">
      <t>キンガク</t>
    </rPh>
    <rPh sb="5" eb="7">
      <t>ゼイヌ</t>
    </rPh>
    <phoneticPr fontId="1"/>
  </si>
  <si>
    <t>作成方法</t>
    <rPh sb="0" eb="2">
      <t>サクセイ</t>
    </rPh>
    <rPh sb="2" eb="4">
      <t>ホウホウ</t>
    </rPh>
    <phoneticPr fontId="1"/>
  </si>
  <si>
    <r>
      <t xml:space="preserve">制作物
</t>
    </r>
    <r>
      <rPr>
        <sz val="8"/>
        <color theme="1"/>
        <rFont val="游ゴシック"/>
        <family val="3"/>
        <charset val="128"/>
        <scheme val="minor"/>
      </rPr>
      <t>（ポスター、チラシ等）</t>
    </r>
    <rPh sb="0" eb="3">
      <t>セイサクブツ</t>
    </rPh>
    <rPh sb="13" eb="14">
      <t>トウ</t>
    </rPh>
    <phoneticPr fontId="1"/>
  </si>
  <si>
    <t>契約日</t>
    <rPh sb="0" eb="3">
      <t>ケイヤクビ</t>
    </rPh>
    <phoneticPr fontId="1"/>
  </si>
  <si>
    <t>支払金額（税抜）</t>
    <rPh sb="0" eb="4">
      <t>シハライキンガク</t>
    </rPh>
    <rPh sb="5" eb="7">
      <t>ゼイヌ</t>
    </rPh>
    <phoneticPr fontId="1"/>
  </si>
  <si>
    <t>納品日</t>
    <rPh sb="0" eb="3">
      <t>ノウヒンビ</t>
    </rPh>
    <phoneticPr fontId="1"/>
  </si>
  <si>
    <t>掲載した媒体名</t>
    <rPh sb="0" eb="2">
      <t>ケイサイ</t>
    </rPh>
    <rPh sb="4" eb="7">
      <t>バイタイメイ</t>
    </rPh>
    <phoneticPr fontId="1"/>
  </si>
  <si>
    <t>履行日</t>
    <rPh sb="0" eb="3">
      <t>リコウビ</t>
    </rPh>
    <phoneticPr fontId="1"/>
  </si>
  <si>
    <t>支払日</t>
    <rPh sb="0" eb="3">
      <t>シハライビ</t>
    </rPh>
    <phoneticPr fontId="1"/>
  </si>
  <si>
    <t>支払日</t>
    <rPh sb="0" eb="2">
      <t>シハライ</t>
    </rPh>
    <rPh sb="2" eb="3">
      <t>ヒ</t>
    </rPh>
    <phoneticPr fontId="1"/>
  </si>
  <si>
    <t>支払日</t>
    <rPh sb="0" eb="3">
      <t>シハライヒ</t>
    </rPh>
    <phoneticPr fontId="1"/>
  </si>
  <si>
    <t>支払金額
（税抜）</t>
    <rPh sb="0" eb="2">
      <t>シハライ</t>
    </rPh>
    <rPh sb="2" eb="4">
      <t>キンガク</t>
    </rPh>
    <rPh sb="6" eb="8">
      <t>ゼイヌ</t>
    </rPh>
    <phoneticPr fontId="1"/>
  </si>
  <si>
    <t>支払金額
（税抜）</t>
    <rPh sb="0" eb="4">
      <t>シハライキンガク</t>
    </rPh>
    <rPh sb="6" eb="8">
      <t>ゼイヌ</t>
    </rPh>
    <phoneticPr fontId="1"/>
  </si>
  <si>
    <t>広告掲載</t>
    <rPh sb="0" eb="2">
      <t>コウコク</t>
    </rPh>
    <phoneticPr fontId="1"/>
  </si>
  <si>
    <t>納品（履行）日</t>
    <rPh sb="0" eb="2">
      <t>ノウヒン</t>
    </rPh>
    <rPh sb="3" eb="5">
      <t>リコウ</t>
    </rPh>
    <rPh sb="6" eb="7">
      <t>ジツ</t>
    </rPh>
    <phoneticPr fontId="1"/>
  </si>
  <si>
    <t>様式第９号（付表2-4）</t>
    <rPh sb="6" eb="8">
      <t>フヒョウ</t>
    </rPh>
    <phoneticPr fontId="1"/>
  </si>
  <si>
    <t>様式第９号（付表1-２）</t>
    <phoneticPr fontId="1"/>
  </si>
  <si>
    <t>付表２「助成事業支払総括表」のとおり</t>
    <rPh sb="0" eb="2">
      <t>フヒョウ</t>
    </rPh>
    <rPh sb="4" eb="6">
      <t>ジョセイ</t>
    </rPh>
    <rPh sb="6" eb="8">
      <t>ジギョウ</t>
    </rPh>
    <rPh sb="8" eb="10">
      <t>シハライ</t>
    </rPh>
    <rPh sb="10" eb="13">
      <t>ソウカツヒョウ</t>
    </rPh>
    <phoneticPr fontId="1"/>
  </si>
  <si>
    <t>様式第９号（付表１―１）</t>
    <rPh sb="6" eb="8">
      <t>フヒョウ</t>
    </rPh>
    <phoneticPr fontId="1"/>
  </si>
  <si>
    <t>２　事業報告</t>
    <rPh sb="2" eb="4">
      <t>ジギョウ</t>
    </rPh>
    <rPh sb="4" eb="6">
      <t>ホウコク</t>
    </rPh>
    <phoneticPr fontId="1"/>
  </si>
  <si>
    <t>（１）　助成対象経費</t>
    <phoneticPr fontId="1"/>
  </si>
  <si>
    <r>
      <rPr>
        <sz val="12"/>
        <rFont val="游ゴシック"/>
        <family val="3"/>
        <charset val="128"/>
      </rPr>
      <t>【注】</t>
    </r>
    <r>
      <rPr>
        <u/>
        <sz val="12"/>
        <rFont val="游ゴシック"/>
        <family val="3"/>
        <charset val="128"/>
      </rPr>
      <t>「今回申請した助成金を活用した支援策を実施したことで得られた効果」が対象となります。</t>
    </r>
    <rPh sb="6" eb="8">
      <t>シンセイ</t>
    </rPh>
    <rPh sb="10" eb="13">
      <t>ジョセイキン</t>
    </rPh>
    <rPh sb="14" eb="16">
      <t>カツヨウ</t>
    </rPh>
    <rPh sb="18" eb="21">
      <t>シエンサク</t>
    </rPh>
    <rPh sb="22" eb="24">
      <t>ジッシ</t>
    </rPh>
    <rPh sb="29" eb="30">
      <t>エ</t>
    </rPh>
    <rPh sb="33" eb="35">
      <t>コウカ</t>
    </rPh>
    <rPh sb="37" eb="39">
      <t>タイショウ</t>
    </rPh>
    <phoneticPr fontId="4"/>
  </si>
  <si>
    <t>（２）　助成事業実施内容と効果</t>
    <rPh sb="13" eb="15">
      <t>コウカ</t>
    </rPh>
    <phoneticPr fontId="1"/>
  </si>
  <si>
    <t>報酬（謝金）</t>
    <rPh sb="0" eb="2">
      <t>ホウシュウ</t>
    </rPh>
    <rPh sb="3" eb="5">
      <t>シャキン</t>
    </rPh>
    <phoneticPr fontId="4"/>
  </si>
  <si>
    <r>
      <t>（１）支援策実績報告【備品</t>
    </r>
    <r>
      <rPr>
        <b/>
        <sz val="11"/>
        <color theme="1"/>
        <rFont val="游ゴシック"/>
        <family val="3"/>
        <charset val="128"/>
        <scheme val="minor"/>
      </rPr>
      <t>購入費</t>
    </r>
    <r>
      <rPr>
        <sz val="11"/>
        <color theme="1"/>
        <rFont val="游ゴシック"/>
        <family val="2"/>
        <charset val="128"/>
        <scheme val="minor"/>
      </rPr>
      <t>】</t>
    </r>
    <rPh sb="3" eb="5">
      <t>シエン</t>
    </rPh>
    <rPh sb="5" eb="6">
      <t>サク</t>
    </rPh>
    <rPh sb="6" eb="8">
      <t>ジッセキ</t>
    </rPh>
    <rPh sb="8" eb="10">
      <t>ホウコク</t>
    </rPh>
    <rPh sb="11" eb="13">
      <t>ビヒン</t>
    </rPh>
    <rPh sb="13" eb="15">
      <t>コウニュウ</t>
    </rPh>
    <rPh sb="15" eb="16">
      <t>ヒ</t>
    </rPh>
    <phoneticPr fontId="1"/>
  </si>
  <si>
    <t>備品購入費</t>
    <rPh sb="0" eb="2">
      <t>ビヒン</t>
    </rPh>
    <rPh sb="2" eb="4">
      <t>コウニュウ</t>
    </rPh>
    <rPh sb="4" eb="5">
      <t>ヒ</t>
    </rPh>
    <phoneticPr fontId="1"/>
  </si>
  <si>
    <r>
      <t>（１）支援策実績報告【備品</t>
    </r>
    <r>
      <rPr>
        <b/>
        <sz val="11"/>
        <color theme="1"/>
        <rFont val="游ゴシック"/>
        <family val="3"/>
        <charset val="128"/>
        <scheme val="minor"/>
      </rPr>
      <t>賃借料</t>
    </r>
    <r>
      <rPr>
        <sz val="11"/>
        <color theme="1"/>
        <rFont val="游ゴシック"/>
        <family val="2"/>
        <charset val="128"/>
        <scheme val="minor"/>
      </rPr>
      <t>】</t>
    </r>
    <rPh sb="3" eb="5">
      <t>シエン</t>
    </rPh>
    <rPh sb="5" eb="6">
      <t>サク</t>
    </rPh>
    <rPh sb="6" eb="8">
      <t>ジッセキ</t>
    </rPh>
    <rPh sb="8" eb="10">
      <t>ホウコク</t>
    </rPh>
    <rPh sb="11" eb="13">
      <t>ビヒン</t>
    </rPh>
    <rPh sb="13" eb="16">
      <t>チンシャクリョウ</t>
    </rPh>
    <rPh sb="16" eb="17">
      <t>ニュウヒ</t>
    </rPh>
    <phoneticPr fontId="1"/>
  </si>
  <si>
    <t>確認済内容について☑を入れ、必要事項を入力下さい</t>
    <rPh sb="0" eb="2">
      <t>カクニン</t>
    </rPh>
    <rPh sb="2" eb="3">
      <t>スミ</t>
    </rPh>
    <rPh sb="3" eb="5">
      <t>ナイヨウ</t>
    </rPh>
    <rPh sb="11" eb="12">
      <t>イ</t>
    </rPh>
    <rPh sb="14" eb="18">
      <t>ヒツヨウジコウ</t>
    </rPh>
    <rPh sb="19" eb="21">
      <t>ニュウリョク</t>
    </rPh>
    <rPh sb="21" eb="22">
      <t>クダ</t>
    </rPh>
    <phoneticPr fontId="1"/>
  </si>
  <si>
    <t>□契約先</t>
    <rPh sb="1" eb="4">
      <t>ケイヤクサキ</t>
    </rPh>
    <phoneticPr fontId="1"/>
  </si>
  <si>
    <t>□契約日</t>
    <rPh sb="1" eb="4">
      <t>ケイヤクビ</t>
    </rPh>
    <phoneticPr fontId="1"/>
  </si>
  <si>
    <t>□金額</t>
    <rPh sb="1" eb="3">
      <t>キンガク</t>
    </rPh>
    <phoneticPr fontId="1"/>
  </si>
  <si>
    <t>□実施日</t>
    <rPh sb="1" eb="4">
      <t>ジッシビ</t>
    </rPh>
    <phoneticPr fontId="1"/>
  </si>
  <si>
    <t>□請求日</t>
    <rPh sb="1" eb="4">
      <t>セイキュウビ</t>
    </rPh>
    <phoneticPr fontId="1"/>
  </si>
  <si>
    <t>□支払方法</t>
    <rPh sb="1" eb="3">
      <t>シハライ</t>
    </rPh>
    <rPh sb="3" eb="5">
      <t>ホウホウ</t>
    </rPh>
    <phoneticPr fontId="1"/>
  </si>
  <si>
    <t>□支払機関</t>
    <rPh sb="1" eb="3">
      <t>シハライ</t>
    </rPh>
    <rPh sb="3" eb="5">
      <t>キカン</t>
    </rPh>
    <phoneticPr fontId="1"/>
  </si>
  <si>
    <t>□支払日</t>
    <rPh sb="1" eb="4">
      <t>シハライビ</t>
    </rPh>
    <phoneticPr fontId="1"/>
  </si>
  <si>
    <t>□契約書</t>
    <rPh sb="1" eb="4">
      <t>ケイヤクショ</t>
    </rPh>
    <phoneticPr fontId="1"/>
  </si>
  <si>
    <t>□発注書</t>
    <rPh sb="1" eb="4">
      <t>ハッチュウショ</t>
    </rPh>
    <phoneticPr fontId="1"/>
  </si>
  <si>
    <t>□納品書</t>
    <rPh sb="1" eb="4">
      <t>ノウヒンショ</t>
    </rPh>
    <phoneticPr fontId="1"/>
  </si>
  <si>
    <t>□完了報告</t>
    <rPh sb="1" eb="5">
      <t>カンリョウホウコク</t>
    </rPh>
    <phoneticPr fontId="1"/>
  </si>
  <si>
    <t>□請求書</t>
    <rPh sb="1" eb="4">
      <t>セイキュウショ</t>
    </rPh>
    <phoneticPr fontId="1"/>
  </si>
  <si>
    <t>□振込明細</t>
    <rPh sb="1" eb="3">
      <t>フリコミ</t>
    </rPh>
    <rPh sb="3" eb="5">
      <t>メイサイ</t>
    </rPh>
    <phoneticPr fontId="1"/>
  </si>
  <si>
    <t>□ｸﾞﾚｼﾞｯﾄ明細</t>
    <rPh sb="8" eb="10">
      <t>メイサイ</t>
    </rPh>
    <phoneticPr fontId="1"/>
  </si>
  <si>
    <t>□引落明細</t>
    <rPh sb="1" eb="3">
      <t>ヒキオトシ</t>
    </rPh>
    <rPh sb="3" eb="5">
      <t>メイサイ</t>
    </rPh>
    <phoneticPr fontId="1"/>
  </si>
  <si>
    <t>□通帳</t>
    <rPh sb="1" eb="3">
      <t>ツウチョウ</t>
    </rPh>
    <phoneticPr fontId="1"/>
  </si>
  <si>
    <t>□ｵﾝﾗｲﾝ明細</t>
    <rPh sb="6" eb="8">
      <t>メイサイ</t>
    </rPh>
    <phoneticPr fontId="1"/>
  </si>
  <si>
    <t>◆記入方法の詳細は、記入例・Ｑ＆Ａを参照ください</t>
    <rPh sb="1" eb="5">
      <t>キニュウホウホウ</t>
    </rPh>
    <rPh sb="6" eb="8">
      <t>ショウサイ</t>
    </rPh>
    <rPh sb="10" eb="13">
      <t>キニュウレイ</t>
    </rPh>
    <rPh sb="18" eb="20">
      <t>サンショウ</t>
    </rPh>
    <phoneticPr fontId="1"/>
  </si>
  <si>
    <t>合計金額
（支払総額）</t>
    <rPh sb="0" eb="2">
      <t>ゴウケイ</t>
    </rPh>
    <rPh sb="2" eb="4">
      <t>キンガク</t>
    </rPh>
    <rPh sb="6" eb="8">
      <t>シハライ</t>
    </rPh>
    <rPh sb="8" eb="10">
      <t>ソウガク</t>
    </rPh>
    <phoneticPr fontId="1"/>
  </si>
  <si>
    <t>報酬（謝金）支払総金額（税抜）</t>
    <rPh sb="0" eb="2">
      <t>ホウシュウ</t>
    </rPh>
    <rPh sb="3" eb="5">
      <t>シャキン</t>
    </rPh>
    <rPh sb="6" eb="8">
      <t>シハライ</t>
    </rPh>
    <rPh sb="8" eb="9">
      <t>ソウ</t>
    </rPh>
    <rPh sb="9" eb="11">
      <t>キンガク</t>
    </rPh>
    <rPh sb="12" eb="14">
      <t>ゼイヌ</t>
    </rPh>
    <phoneticPr fontId="1"/>
  </si>
  <si>
    <t>円</t>
    <rPh sb="0" eb="1">
      <t>エン</t>
    </rPh>
    <phoneticPr fontId="1"/>
  </si>
  <si>
    <t>広告費　支払総金額（税抜）</t>
    <rPh sb="0" eb="3">
      <t>コウコクヒ</t>
    </rPh>
    <rPh sb="4" eb="6">
      <t>シハライ</t>
    </rPh>
    <rPh sb="6" eb="7">
      <t>ソウ</t>
    </rPh>
    <rPh sb="7" eb="9">
      <t>キンガク</t>
    </rPh>
    <rPh sb="10" eb="12">
      <t>ゼイヌ</t>
    </rPh>
    <phoneticPr fontId="1"/>
  </si>
  <si>
    <t>円</t>
    <rPh sb="0" eb="1">
      <t>エン</t>
    </rPh>
    <phoneticPr fontId="1"/>
  </si>
  <si>
    <t>◆必要書類</t>
    <rPh sb="1" eb="3">
      <t>ヒツヨウ</t>
    </rPh>
    <rPh sb="3" eb="5">
      <t>ショルイ</t>
    </rPh>
    <phoneticPr fontId="1"/>
  </si>
  <si>
    <t>◆支払方法・確証</t>
    <rPh sb="1" eb="3">
      <t>シハライ</t>
    </rPh>
    <rPh sb="3" eb="5">
      <t>ホウホウ</t>
    </rPh>
    <rPh sb="6" eb="8">
      <t>カクショウ</t>
    </rPh>
    <phoneticPr fontId="1"/>
  </si>
  <si>
    <t>◆以下、この表に応じた必要書類・確証の添付をお願いします</t>
    <rPh sb="1" eb="3">
      <t>イカ</t>
    </rPh>
    <rPh sb="6" eb="7">
      <t>ヒョウ</t>
    </rPh>
    <rPh sb="8" eb="9">
      <t>オウ</t>
    </rPh>
    <rPh sb="11" eb="15">
      <t>ヒツヨウショルイ</t>
    </rPh>
    <rPh sb="16" eb="18">
      <t>カクショウ</t>
    </rPh>
    <rPh sb="19" eb="21">
      <t>テンプ</t>
    </rPh>
    <rPh sb="23" eb="24">
      <t>ネガ</t>
    </rPh>
    <phoneticPr fontId="1"/>
  </si>
  <si>
    <t>経費名【報酬（謝金）】　　　提出資料チェック表</t>
    <rPh sb="0" eb="2">
      <t>ケイヒ</t>
    </rPh>
    <rPh sb="2" eb="3">
      <t>メイ</t>
    </rPh>
    <rPh sb="4" eb="6">
      <t>ホウシュウ</t>
    </rPh>
    <rPh sb="7" eb="9">
      <t>シャキン</t>
    </rPh>
    <rPh sb="14" eb="16">
      <t>テイシュツ</t>
    </rPh>
    <rPh sb="16" eb="18">
      <t>シリョウ</t>
    </rPh>
    <rPh sb="22" eb="23">
      <t>ヒョウ</t>
    </rPh>
    <phoneticPr fontId="1"/>
  </si>
  <si>
    <t>明細番号</t>
    <rPh sb="0" eb="2">
      <t>メイサイ</t>
    </rPh>
    <rPh sb="2" eb="4">
      <t>バンゴウ</t>
    </rPh>
    <phoneticPr fontId="1"/>
  </si>
  <si>
    <t>経費名【広告費】　　　提出資料チェック表</t>
    <rPh sb="0" eb="2">
      <t>ケイヒ</t>
    </rPh>
    <rPh sb="2" eb="3">
      <t>メイ</t>
    </rPh>
    <rPh sb="4" eb="7">
      <t>コウコクヒ</t>
    </rPh>
    <rPh sb="11" eb="13">
      <t>テイシュツ</t>
    </rPh>
    <rPh sb="13" eb="15">
      <t>シリョウ</t>
    </rPh>
    <rPh sb="19" eb="20">
      <t>ヒョウ</t>
    </rPh>
    <phoneticPr fontId="1"/>
  </si>
  <si>
    <t>経費名【備品購入費】　　　提出資料チェック表</t>
    <rPh sb="0" eb="2">
      <t>ケイヒ</t>
    </rPh>
    <rPh sb="2" eb="3">
      <t>メイ</t>
    </rPh>
    <rPh sb="4" eb="6">
      <t>ビヒン</t>
    </rPh>
    <rPh sb="6" eb="8">
      <t>コウニュウ</t>
    </rPh>
    <rPh sb="8" eb="9">
      <t>ヒ</t>
    </rPh>
    <rPh sb="13" eb="15">
      <t>テイシュツ</t>
    </rPh>
    <rPh sb="15" eb="17">
      <t>シリョウ</t>
    </rPh>
    <rPh sb="21" eb="22">
      <t>ヒョウ</t>
    </rPh>
    <phoneticPr fontId="1"/>
  </si>
  <si>
    <t>経費名【備品賃借料】　　　提出資料チェック表</t>
    <rPh sb="0" eb="2">
      <t>ケイヒ</t>
    </rPh>
    <rPh sb="2" eb="3">
      <t>メイ</t>
    </rPh>
    <rPh sb="4" eb="6">
      <t>ビヒン</t>
    </rPh>
    <rPh sb="6" eb="9">
      <t>チンシャクリョウ</t>
    </rPh>
    <rPh sb="9" eb="10">
      <t>ニュウヒ</t>
    </rPh>
    <rPh sb="13" eb="15">
      <t>テイシュツ</t>
    </rPh>
    <rPh sb="15" eb="17">
      <t>シリョウ</t>
    </rPh>
    <rPh sb="21" eb="22">
      <t>ヒョウ</t>
    </rPh>
    <phoneticPr fontId="1"/>
  </si>
  <si>
    <t>（１）支援策実績報告【イベント運営等委託費】</t>
    <rPh sb="3" eb="5">
      <t>シエン</t>
    </rPh>
    <rPh sb="5" eb="6">
      <t>サク</t>
    </rPh>
    <rPh sb="6" eb="8">
      <t>ジッセキ</t>
    </rPh>
    <rPh sb="8" eb="10">
      <t>ホウコク</t>
    </rPh>
    <rPh sb="15" eb="18">
      <t>ウンエイトウ</t>
    </rPh>
    <rPh sb="18" eb="20">
      <t>イタク</t>
    </rPh>
    <rPh sb="20" eb="21">
      <t>ヒ</t>
    </rPh>
    <rPh sb="21" eb="22">
      <t>ニュウヒ</t>
    </rPh>
    <phoneticPr fontId="1"/>
  </si>
  <si>
    <t>（１）支援策実績報告　【報酬（謝金）】</t>
    <rPh sb="3" eb="6">
      <t>シエンサク</t>
    </rPh>
    <rPh sb="6" eb="8">
      <t>ジッセキ</t>
    </rPh>
    <rPh sb="8" eb="10">
      <t>ホウコク</t>
    </rPh>
    <rPh sb="12" eb="14">
      <t>ホウシュウ</t>
    </rPh>
    <rPh sb="15" eb="17">
      <t>シャキン</t>
    </rPh>
    <phoneticPr fontId="1"/>
  </si>
  <si>
    <t>（１）支援策実績報告　【広告費】</t>
    <rPh sb="3" eb="6">
      <t>シエンサク</t>
    </rPh>
    <rPh sb="6" eb="8">
      <t>ジッセキ</t>
    </rPh>
    <rPh sb="8" eb="10">
      <t>ホウコク</t>
    </rPh>
    <rPh sb="12" eb="15">
      <t>コウコクヒ</t>
    </rPh>
    <phoneticPr fontId="1"/>
  </si>
  <si>
    <t>委託料　支払総金額（税抜）</t>
    <rPh sb="0" eb="3">
      <t>イタクリョウ</t>
    </rPh>
    <rPh sb="4" eb="6">
      <t>シハライ</t>
    </rPh>
    <rPh sb="6" eb="7">
      <t>ソウ</t>
    </rPh>
    <rPh sb="7" eb="9">
      <t>キンガク</t>
    </rPh>
    <rPh sb="10" eb="12">
      <t>ゼイヌ</t>
    </rPh>
    <phoneticPr fontId="1"/>
  </si>
  <si>
    <t>経費名【イベント運営等委託料】　　　提出資料チェック表</t>
    <rPh sb="0" eb="2">
      <t>ケイヒ</t>
    </rPh>
    <rPh sb="2" eb="3">
      <t>メイ</t>
    </rPh>
    <rPh sb="8" eb="11">
      <t>ウンエイトウ</t>
    </rPh>
    <rPh sb="11" eb="14">
      <t>イタクリョウ</t>
    </rPh>
    <rPh sb="14" eb="15">
      <t>ニュウヒ</t>
    </rPh>
    <rPh sb="18" eb="20">
      <t>テイシュツ</t>
    </rPh>
    <rPh sb="20" eb="22">
      <t>シリョウ</t>
    </rPh>
    <rPh sb="26" eb="27">
      <t>ヒョウ</t>
    </rPh>
    <phoneticPr fontId="1"/>
  </si>
  <si>
    <t>　見積書、契約書（注文書・注文請書）、納品書（業務完了報告書）、振込控、</t>
    <rPh sb="16" eb="20">
      <t>テンジカイ</t>
    </rPh>
    <rPh sb="21" eb="32">
      <t>キギョウ</t>
    </rPh>
    <phoneticPr fontId="4"/>
  </si>
  <si>
    <t xml:space="preserve">   通帳写し等、請求書</t>
    <rPh sb="3" eb="5">
      <t>ツウチョウ</t>
    </rPh>
    <rPh sb="5" eb="6">
      <t>ウツ</t>
    </rPh>
    <rPh sb="7" eb="8">
      <t>トウ</t>
    </rPh>
    <rPh sb="9" eb="12">
      <t>セイキュウショ</t>
    </rPh>
    <phoneticPr fontId="1"/>
  </si>
  <si>
    <t>（３）</t>
    <phoneticPr fontId="1"/>
  </si>
  <si>
    <t>（4）事業結果に対する見解</t>
    <rPh sb="3" eb="5">
      <t>ジギョウ</t>
    </rPh>
    <rPh sb="5" eb="7">
      <t>ケッカ</t>
    </rPh>
    <rPh sb="8" eb="9">
      <t>タイ</t>
    </rPh>
    <rPh sb="11" eb="13">
      <t>ケンカイ</t>
    </rPh>
    <phoneticPr fontId="1"/>
  </si>
  <si>
    <t>（5）成果に対する今後の展開</t>
    <phoneticPr fontId="1"/>
  </si>
  <si>
    <t>コワーキング
（単位：席）</t>
    <rPh sb="8" eb="10">
      <t>タンイ</t>
    </rPh>
    <rPh sb="11" eb="12">
      <t>セキ</t>
    </rPh>
    <phoneticPr fontId="1"/>
  </si>
  <si>
    <t>バーチャル等
（単位：人）</t>
    <rPh sb="5" eb="6">
      <t>トウ</t>
    </rPh>
    <rPh sb="8" eb="10">
      <t>タンイ</t>
    </rPh>
    <rPh sb="11" eb="12">
      <t>ニン</t>
    </rPh>
    <phoneticPr fontId="1"/>
  </si>
  <si>
    <t>個室
（単位：室）</t>
    <rPh sb="0" eb="2">
      <t>コシツ</t>
    </rPh>
    <rPh sb="4" eb="6">
      <t>タンイ</t>
    </rPh>
    <rPh sb="7" eb="8">
      <t>シツ</t>
    </rPh>
    <phoneticPr fontId="1"/>
  </si>
  <si>
    <t>□専門家名等契約先</t>
    <rPh sb="1" eb="4">
      <t>センモンカ</t>
    </rPh>
    <rPh sb="4" eb="5">
      <t>メイ</t>
    </rPh>
    <rPh sb="5" eb="6">
      <t>トウ</t>
    </rPh>
    <rPh sb="6" eb="9">
      <t>ケイヤクサキ</t>
    </rPh>
    <phoneticPr fontId="1"/>
  </si>
  <si>
    <t>◆助成対象期間：　　　　年　　月　　日　～　　　年　　月　　日</t>
    <rPh sb="1" eb="3">
      <t>ジョセイ</t>
    </rPh>
    <rPh sb="3" eb="7">
      <t>タイショウキカン</t>
    </rPh>
    <rPh sb="12" eb="13">
      <t>ネン</t>
    </rPh>
    <rPh sb="15" eb="16">
      <t>ツキ</t>
    </rPh>
    <rPh sb="18" eb="19">
      <t>ニチ</t>
    </rPh>
    <phoneticPr fontId="1"/>
  </si>
  <si>
    <t>(a)支払先名称</t>
    <phoneticPr fontId="1"/>
  </si>
  <si>
    <t>(b)支払日</t>
    <rPh sb="3" eb="6">
      <t>シハライビ</t>
    </rPh>
    <phoneticPr fontId="1"/>
  </si>
  <si>
    <t>(c)支払方法</t>
    <phoneticPr fontId="26"/>
  </si>
  <si>
    <t>(a)</t>
    <phoneticPr fontId="1"/>
  </si>
  <si>
    <t>(b)</t>
    <phoneticPr fontId="1"/>
  </si>
  <si>
    <t>(ｃ)</t>
    <phoneticPr fontId="1"/>
  </si>
  <si>
    <t>◆各明細番号（例：報-1、報-2、）別に、ご記載及びチェックをお願いいたします。</t>
    <rPh sb="1" eb="2">
      <t>カク</t>
    </rPh>
    <rPh sb="2" eb="4">
      <t>メイサイ</t>
    </rPh>
    <rPh sb="4" eb="6">
      <t>バンゴウ</t>
    </rPh>
    <rPh sb="7" eb="8">
      <t>レイ</t>
    </rPh>
    <rPh sb="9" eb="10">
      <t>ホウ</t>
    </rPh>
    <rPh sb="13" eb="14">
      <t>ホウ</t>
    </rPh>
    <rPh sb="18" eb="19">
      <t>ベツ</t>
    </rPh>
    <rPh sb="22" eb="24">
      <t>キサイ</t>
    </rPh>
    <rPh sb="24" eb="25">
      <t>オヨ</t>
    </rPh>
    <rPh sb="32" eb="33">
      <t>ネガ</t>
    </rPh>
    <phoneticPr fontId="1"/>
  </si>
  <si>
    <t>報|１</t>
    <rPh sb="0" eb="1">
      <t>ホウ</t>
    </rPh>
    <phoneticPr fontId="1"/>
  </si>
  <si>
    <t>◆各明細番号（例：広-1、広-2、）別に、ご記載及びチェックをお願いいたします。</t>
    <rPh sb="1" eb="2">
      <t>カク</t>
    </rPh>
    <rPh sb="2" eb="4">
      <t>メイサイ</t>
    </rPh>
    <rPh sb="4" eb="6">
      <t>バンゴウ</t>
    </rPh>
    <rPh sb="7" eb="8">
      <t>レイ</t>
    </rPh>
    <rPh sb="9" eb="10">
      <t>ヒロ</t>
    </rPh>
    <rPh sb="13" eb="14">
      <t>ヒロ</t>
    </rPh>
    <rPh sb="18" eb="19">
      <t>ベツ</t>
    </rPh>
    <rPh sb="22" eb="24">
      <t>キサイ</t>
    </rPh>
    <rPh sb="24" eb="25">
      <t>オヨ</t>
    </rPh>
    <rPh sb="32" eb="33">
      <t>ネガ</t>
    </rPh>
    <phoneticPr fontId="1"/>
  </si>
  <si>
    <t>◆各明細番号（例：購-1、購-2、）別に、ご記載及びチェックをお願いいたします。</t>
    <rPh sb="1" eb="2">
      <t>カク</t>
    </rPh>
    <rPh sb="2" eb="4">
      <t>メイサイ</t>
    </rPh>
    <rPh sb="4" eb="6">
      <t>バンゴウ</t>
    </rPh>
    <rPh sb="7" eb="8">
      <t>レイ</t>
    </rPh>
    <rPh sb="9" eb="10">
      <t>コウ</t>
    </rPh>
    <rPh sb="13" eb="14">
      <t>コウ</t>
    </rPh>
    <rPh sb="18" eb="19">
      <t>ベツ</t>
    </rPh>
    <rPh sb="22" eb="24">
      <t>キサイ</t>
    </rPh>
    <rPh sb="24" eb="25">
      <t>オヨ</t>
    </rPh>
    <rPh sb="32" eb="33">
      <t>ネガ</t>
    </rPh>
    <phoneticPr fontId="1"/>
  </si>
  <si>
    <t>番号</t>
    <rPh sb="0" eb="2">
      <t>バンゴウ</t>
    </rPh>
    <phoneticPr fontId="1"/>
  </si>
  <si>
    <t>購-１</t>
    <rPh sb="0" eb="1">
      <t>コウ</t>
    </rPh>
    <phoneticPr fontId="1"/>
  </si>
  <si>
    <t>購-２</t>
    <rPh sb="0" eb="1">
      <t>コウ</t>
    </rPh>
    <phoneticPr fontId="1"/>
  </si>
  <si>
    <t>購-３</t>
    <rPh sb="0" eb="1">
      <t>コウ</t>
    </rPh>
    <phoneticPr fontId="1"/>
  </si>
  <si>
    <t>購-４</t>
    <rPh sb="0" eb="1">
      <t>コウ</t>
    </rPh>
    <phoneticPr fontId="1"/>
  </si>
  <si>
    <t>購-５</t>
    <rPh sb="0" eb="1">
      <t>コウ</t>
    </rPh>
    <phoneticPr fontId="1"/>
  </si>
  <si>
    <t>購-６</t>
    <rPh sb="0" eb="1">
      <t>コウ</t>
    </rPh>
    <phoneticPr fontId="1"/>
  </si>
  <si>
    <t>購-７</t>
    <rPh sb="0" eb="1">
      <t>コウ</t>
    </rPh>
    <phoneticPr fontId="1"/>
  </si>
  <si>
    <t>購-８</t>
    <rPh sb="0" eb="1">
      <t>コウ</t>
    </rPh>
    <phoneticPr fontId="1"/>
  </si>
  <si>
    <t>購-９</t>
    <rPh sb="0" eb="1">
      <t>コウ</t>
    </rPh>
    <phoneticPr fontId="1"/>
  </si>
  <si>
    <t>購-10</t>
    <rPh sb="0" eb="1">
      <t>コウ</t>
    </rPh>
    <phoneticPr fontId="1"/>
  </si>
  <si>
    <t>◆各明細番号（例：賃-1、賃-2、）別に、ご記載及びチェックをお願いいたします。</t>
    <rPh sb="1" eb="2">
      <t>カク</t>
    </rPh>
    <rPh sb="2" eb="4">
      <t>メイサイ</t>
    </rPh>
    <rPh sb="4" eb="6">
      <t>バンゴウ</t>
    </rPh>
    <rPh sb="7" eb="8">
      <t>レイ</t>
    </rPh>
    <rPh sb="9" eb="10">
      <t>チン</t>
    </rPh>
    <rPh sb="13" eb="14">
      <t>チン</t>
    </rPh>
    <rPh sb="18" eb="19">
      <t>ベツ</t>
    </rPh>
    <rPh sb="22" eb="24">
      <t>キサイ</t>
    </rPh>
    <rPh sb="24" eb="25">
      <t>オヨ</t>
    </rPh>
    <rPh sb="32" eb="33">
      <t>ネガ</t>
    </rPh>
    <phoneticPr fontId="1"/>
  </si>
  <si>
    <t>賃-１</t>
    <rPh sb="0" eb="1">
      <t>チン</t>
    </rPh>
    <phoneticPr fontId="1"/>
  </si>
  <si>
    <t>賃-２</t>
    <rPh sb="0" eb="1">
      <t>チン</t>
    </rPh>
    <phoneticPr fontId="1"/>
  </si>
  <si>
    <t>賃-３</t>
    <rPh sb="0" eb="1">
      <t>チン</t>
    </rPh>
    <phoneticPr fontId="1"/>
  </si>
  <si>
    <t>賃-４</t>
    <rPh sb="0" eb="1">
      <t>チン</t>
    </rPh>
    <phoneticPr fontId="1"/>
  </si>
  <si>
    <t>賃-５</t>
    <rPh sb="0" eb="1">
      <t>チン</t>
    </rPh>
    <phoneticPr fontId="1"/>
  </si>
  <si>
    <t>賃-６</t>
    <rPh sb="0" eb="1">
      <t>チン</t>
    </rPh>
    <phoneticPr fontId="1"/>
  </si>
  <si>
    <t>賃-７</t>
    <rPh sb="0" eb="1">
      <t>チン</t>
    </rPh>
    <phoneticPr fontId="1"/>
  </si>
  <si>
    <t>賃-８</t>
    <rPh sb="0" eb="1">
      <t>チン</t>
    </rPh>
    <phoneticPr fontId="1"/>
  </si>
  <si>
    <t>賃-９</t>
    <rPh sb="0" eb="1">
      <t>チン</t>
    </rPh>
    <phoneticPr fontId="1"/>
  </si>
  <si>
    <t>賃-10</t>
    <rPh sb="0" eb="1">
      <t>チン</t>
    </rPh>
    <phoneticPr fontId="1"/>
  </si>
  <si>
    <t>その他委託</t>
    <rPh sb="2" eb="3">
      <t>タ</t>
    </rPh>
    <rPh sb="3" eb="5">
      <t>イタク</t>
    </rPh>
    <phoneticPr fontId="1"/>
  </si>
  <si>
    <t>プログラム等実施委託</t>
    <rPh sb="5" eb="6">
      <t>トウ</t>
    </rPh>
    <rPh sb="6" eb="8">
      <t>ジッシ</t>
    </rPh>
    <rPh sb="8" eb="10">
      <t>イタク</t>
    </rPh>
    <phoneticPr fontId="1"/>
  </si>
  <si>
    <t>５　提出書類</t>
    <phoneticPr fontId="1"/>
  </si>
  <si>
    <t>４　助成対象資産表・・・・・・・付表３のとおり</t>
    <rPh sb="2" eb="6">
      <t>ジョセイタイショウ</t>
    </rPh>
    <rPh sb="6" eb="8">
      <t>シサン</t>
    </rPh>
    <rPh sb="8" eb="9">
      <t>ヒョウ</t>
    </rPh>
    <rPh sb="16" eb="18">
      <t>フヒョウ</t>
    </rPh>
    <phoneticPr fontId="1"/>
  </si>
  <si>
    <t>資産の種類</t>
    <rPh sb="0" eb="2">
      <t>シサン</t>
    </rPh>
    <rPh sb="3" eb="5">
      <t>シュルイ</t>
    </rPh>
    <phoneticPr fontId="4"/>
  </si>
  <si>
    <t>取得年月</t>
    <rPh sb="0" eb="2">
      <t>シュトク</t>
    </rPh>
    <rPh sb="2" eb="4">
      <t>ネンゲツ</t>
    </rPh>
    <phoneticPr fontId="4"/>
  </si>
  <si>
    <t>取得価格</t>
    <rPh sb="0" eb="2">
      <t>シュトク</t>
    </rPh>
    <rPh sb="2" eb="4">
      <t>カカク</t>
    </rPh>
    <phoneticPr fontId="4"/>
  </si>
  <si>
    <t>　　　　年　　　月　　　日</t>
    <rPh sb="4" eb="5">
      <t>ネン</t>
    </rPh>
    <rPh sb="8" eb="9">
      <t>ツキ</t>
    </rPh>
    <rPh sb="12" eb="13">
      <t>ヒ</t>
    </rPh>
    <phoneticPr fontId="4"/>
  </si>
  <si>
    <t>万円</t>
    <rPh sb="0" eb="2">
      <t>マンエン</t>
    </rPh>
    <phoneticPr fontId="4"/>
  </si>
  <si>
    <t>特許権</t>
    <rPh sb="0" eb="3">
      <t>トッキョケン</t>
    </rPh>
    <phoneticPr fontId="4"/>
  </si>
  <si>
    <t>実用新案権</t>
    <rPh sb="0" eb="2">
      <t>ジツヨウ</t>
    </rPh>
    <rPh sb="2" eb="4">
      <t>シンアン</t>
    </rPh>
    <rPh sb="4" eb="5">
      <t>ケン</t>
    </rPh>
    <phoneticPr fontId="4"/>
  </si>
  <si>
    <t>意匠権</t>
    <rPh sb="0" eb="3">
      <t>イショウケン</t>
    </rPh>
    <phoneticPr fontId="4"/>
  </si>
  <si>
    <t>商標権</t>
    <rPh sb="0" eb="3">
      <t>ショウヒョウケン</t>
    </rPh>
    <phoneticPr fontId="4"/>
  </si>
  <si>
    <t>様式第９号（付表３）</t>
    <rPh sb="0" eb="2">
      <t>ヨウシキ</t>
    </rPh>
    <rPh sb="2" eb="3">
      <t>ダイ</t>
    </rPh>
    <rPh sb="4" eb="5">
      <t>ゴウ</t>
    </rPh>
    <rPh sb="6" eb="8">
      <t>フヒョウ</t>
    </rPh>
    <phoneticPr fontId="4"/>
  </si>
  <si>
    <t>（取得価格又は効用の増加した備品等の価格の単価50万円以上一覧表）</t>
    <phoneticPr fontId="1"/>
  </si>
  <si>
    <t>助成対象資産表</t>
    <rPh sb="0" eb="2">
      <t>ジョセイ</t>
    </rPh>
    <rPh sb="2" eb="4">
      <t>タイショウ</t>
    </rPh>
    <rPh sb="4" eb="6">
      <t>シサン</t>
    </rPh>
    <rPh sb="6" eb="7">
      <t>ヒョウ</t>
    </rPh>
    <phoneticPr fontId="4"/>
  </si>
  <si>
    <t>効果測定（KPI）</t>
    <rPh sb="0" eb="4">
      <t>コウカソクテイ</t>
    </rPh>
    <phoneticPr fontId="1"/>
  </si>
  <si>
    <t>・セミナー参加者のうち、法人化した者５社
・参加者同士の交流による連携事業化　2社</t>
    <phoneticPr fontId="1"/>
  </si>
  <si>
    <t>・セミナー参加者のうち、法人化した者３社
・参加者同士の交流による連携事業化　１社</t>
    <rPh sb="5" eb="7">
      <t>サンカ</t>
    </rPh>
    <rPh sb="7" eb="8">
      <t>シャ</t>
    </rPh>
    <rPh sb="12" eb="15">
      <t>ホウジンカ</t>
    </rPh>
    <rPh sb="17" eb="18">
      <t>モノ</t>
    </rPh>
    <rPh sb="19" eb="20">
      <t>シャ</t>
    </rPh>
    <rPh sb="22" eb="25">
      <t>サンカシャ</t>
    </rPh>
    <rPh sb="25" eb="27">
      <t>ドウシ</t>
    </rPh>
    <rPh sb="28" eb="30">
      <t>コウリュウ</t>
    </rPh>
    <rPh sb="33" eb="35">
      <t>レンケイ</t>
    </rPh>
    <rPh sb="35" eb="37">
      <t>ジギョウ</t>
    </rPh>
    <rPh sb="37" eb="38">
      <t>カ</t>
    </rPh>
    <rPh sb="40" eb="41">
      <t>シャ</t>
    </rPh>
    <phoneticPr fontId="1"/>
  </si>
  <si>
    <t>（１）入居状況等</t>
    <rPh sb="3" eb="5">
      <t>ニュウキョ</t>
    </rPh>
    <rPh sb="5" eb="8">
      <t>ジョウキョウトウ</t>
    </rPh>
    <phoneticPr fontId="1"/>
  </si>
  <si>
    <t>（２）事業による産業財産権等の出願　（　有　・　無　　）</t>
    <phoneticPr fontId="1"/>
  </si>
  <si>
    <t>（３）国・都道府県・区市町村等から本施設に対する他の補助金交付　（　有　・　無　）</t>
    <phoneticPr fontId="1"/>
  </si>
  <si>
    <r>
      <t>計画時の想定</t>
    </r>
    <r>
      <rPr>
        <sz val="12"/>
        <color rgb="FF000000"/>
        <rFont val="游ゴシック"/>
        <family val="3"/>
        <charset val="128"/>
      </rPr>
      <t xml:space="preserve">
（※申請書（付表1-5）記載の内容）</t>
    </r>
    <rPh sb="0" eb="2">
      <t>ケイカク</t>
    </rPh>
    <rPh sb="2" eb="3">
      <t>ジ</t>
    </rPh>
    <rPh sb="4" eb="6">
      <t>ソウテイ</t>
    </rPh>
    <rPh sb="9" eb="11">
      <t>シンセイ</t>
    </rPh>
    <rPh sb="11" eb="12">
      <t>ショ</t>
    </rPh>
    <rPh sb="13" eb="15">
      <t>フヒョウ</t>
    </rPh>
    <rPh sb="19" eb="21">
      <t>キサイ</t>
    </rPh>
    <rPh sb="22" eb="24">
      <t>ナイヨウ</t>
    </rPh>
    <phoneticPr fontId="1"/>
  </si>
  <si>
    <t>○実施した各支援に対する入居者等の効果を記載してください。
（例：セミナー参加入居者の法人設立10社、専門家相談活用入居者の黒字経営化5社、備品購入費を活用した機械による新規プロダクトの開発3社　など）</t>
    <rPh sb="1" eb="3">
      <t>ジッシ</t>
    </rPh>
    <rPh sb="5" eb="6">
      <t>カク</t>
    </rPh>
    <rPh sb="6" eb="8">
      <t>シエン</t>
    </rPh>
    <rPh sb="9" eb="10">
      <t>タイ</t>
    </rPh>
    <rPh sb="12" eb="15">
      <t>ニュウキョシャ</t>
    </rPh>
    <rPh sb="15" eb="16">
      <t>トウ</t>
    </rPh>
    <rPh sb="17" eb="19">
      <t>コウカ</t>
    </rPh>
    <rPh sb="20" eb="22">
      <t>キサイ</t>
    </rPh>
    <rPh sb="31" eb="32">
      <t>レイ</t>
    </rPh>
    <rPh sb="37" eb="39">
      <t>サンカ</t>
    </rPh>
    <rPh sb="39" eb="42">
      <t>ニュウキョシャ</t>
    </rPh>
    <rPh sb="43" eb="47">
      <t>ホウジンセツリツ</t>
    </rPh>
    <rPh sb="49" eb="50">
      <t>シャ</t>
    </rPh>
    <rPh sb="51" eb="54">
      <t>センモンカ</t>
    </rPh>
    <rPh sb="54" eb="56">
      <t>ソウダン</t>
    </rPh>
    <rPh sb="56" eb="58">
      <t>カツヨウ</t>
    </rPh>
    <rPh sb="58" eb="61">
      <t>ニュウキョシャ</t>
    </rPh>
    <rPh sb="62" eb="64">
      <t>クロジ</t>
    </rPh>
    <rPh sb="64" eb="66">
      <t>ケイエイ</t>
    </rPh>
    <rPh sb="66" eb="67">
      <t>カ</t>
    </rPh>
    <rPh sb="68" eb="69">
      <t>シャ</t>
    </rPh>
    <rPh sb="70" eb="75">
      <t>ビヒンコウニュウヒ</t>
    </rPh>
    <rPh sb="76" eb="78">
      <t>カツヨウ</t>
    </rPh>
    <rPh sb="80" eb="82">
      <t>キカイ</t>
    </rPh>
    <rPh sb="85" eb="87">
      <t>シンキ</t>
    </rPh>
    <rPh sb="93" eb="95">
      <t>カイハツ</t>
    </rPh>
    <rPh sb="96" eb="97">
      <t>シャ</t>
    </rPh>
    <phoneticPr fontId="4"/>
  </si>
  <si>
    <t>１　実施結果報告</t>
    <rPh sb="2" eb="4">
      <t>ジッシ</t>
    </rPh>
    <rPh sb="4" eb="6">
      <t>ケッカ</t>
    </rPh>
    <rPh sb="6" eb="8">
      <t>ホウコク</t>
    </rPh>
    <phoneticPr fontId="1"/>
  </si>
  <si>
    <t>様式第９号（付表２―２）</t>
    <rPh sb="6" eb="8">
      <t>フヒョウ</t>
    </rPh>
    <phoneticPr fontId="1"/>
  </si>
  <si>
    <t>様式第９号（付表２―３）</t>
    <rPh sb="6" eb="8">
      <t>フヒョウ</t>
    </rPh>
    <phoneticPr fontId="1"/>
  </si>
  <si>
    <t>様式第９号（付表２―４）</t>
    <rPh sb="6" eb="8">
      <t>フヒョウ</t>
    </rPh>
    <phoneticPr fontId="1"/>
  </si>
  <si>
    <t>２　助成事業実施結果報告・・・・・付表１－１～１－３のとおり</t>
    <rPh sb="2" eb="4">
      <t>ジョセイ</t>
    </rPh>
    <rPh sb="4" eb="6">
      <t>ジギョウ</t>
    </rPh>
    <rPh sb="6" eb="8">
      <t>ジッシ</t>
    </rPh>
    <rPh sb="8" eb="10">
      <t>ケッカ</t>
    </rPh>
    <rPh sb="10" eb="12">
      <t>ホウコク</t>
    </rPh>
    <rPh sb="17" eb="19">
      <t>フヒョウ</t>
    </rPh>
    <phoneticPr fontId="1"/>
  </si>
  <si>
    <t>様式第９号（第13条関係）</t>
    <phoneticPr fontId="1"/>
  </si>
  <si>
    <r>
      <t>３　助成事業支払総括表・・・・・付表2、２－１</t>
    </r>
    <r>
      <rPr>
        <sz val="11"/>
        <rFont val="游明朝"/>
        <family val="1"/>
        <charset val="128"/>
      </rPr>
      <t>から２ー５</t>
    </r>
    <r>
      <rPr>
        <sz val="11"/>
        <rFont val="游明朝"/>
        <family val="1"/>
        <charset val="128"/>
      </rPr>
      <t>のとおり</t>
    </r>
    <rPh sb="2" eb="4">
      <t>ジョセイ</t>
    </rPh>
    <rPh sb="4" eb="6">
      <t>ジギョウ</t>
    </rPh>
    <rPh sb="6" eb="8">
      <t>シハライ</t>
    </rPh>
    <rPh sb="8" eb="11">
      <t>ソウカツヒョウ</t>
    </rPh>
    <phoneticPr fontId="1"/>
  </si>
  <si>
    <t>施設運営管理者名</t>
    <rPh sb="0" eb="4">
      <t>シセツウンエイ</t>
    </rPh>
    <rPh sb="4" eb="7">
      <t>カンリシャ</t>
    </rPh>
    <rPh sb="7" eb="8">
      <t>メイ</t>
    </rPh>
    <phoneticPr fontId="4"/>
  </si>
  <si>
    <t>公社査定額</t>
    <rPh sb="0" eb="2">
      <t>コウシャ</t>
    </rPh>
    <rPh sb="2" eb="5">
      <t>サテイガク</t>
    </rPh>
    <phoneticPr fontId="4"/>
  </si>
  <si>
    <t>支払額
（税込）</t>
    <rPh sb="0" eb="2">
      <t>シハライ</t>
    </rPh>
    <rPh sb="2" eb="3">
      <t>ガク</t>
    </rPh>
    <rPh sb="5" eb="7">
      <t>ゼイコミ</t>
    </rPh>
    <phoneticPr fontId="4"/>
  </si>
  <si>
    <t>特記事項</t>
    <rPh sb="0" eb="2">
      <t>トッキ</t>
    </rPh>
    <rPh sb="2" eb="4">
      <t>ジコウ</t>
    </rPh>
    <phoneticPr fontId="4"/>
  </si>
  <si>
    <t>助成対象外経費
（消費税等）</t>
    <rPh sb="0" eb="2">
      <t>ジョセイ</t>
    </rPh>
    <rPh sb="2" eb="4">
      <t>タイショウ</t>
    </rPh>
    <rPh sb="4" eb="5">
      <t>ガイ</t>
    </rPh>
    <rPh sb="5" eb="7">
      <t>ケイヒ</t>
    </rPh>
    <rPh sb="9" eb="12">
      <t>ショウヒゼイ</t>
    </rPh>
    <rPh sb="12" eb="13">
      <t>トウ</t>
    </rPh>
    <phoneticPr fontId="4"/>
  </si>
  <si>
    <t>助成対象外経費
（税以外）</t>
    <rPh sb="0" eb="2">
      <t>ジョセイ</t>
    </rPh>
    <rPh sb="2" eb="4">
      <t>タイショウ</t>
    </rPh>
    <rPh sb="4" eb="5">
      <t>ガイ</t>
    </rPh>
    <rPh sb="5" eb="7">
      <t>ケイヒ</t>
    </rPh>
    <rPh sb="9" eb="10">
      <t>ゼイ</t>
    </rPh>
    <rPh sb="10" eb="12">
      <t>イガイ</t>
    </rPh>
    <phoneticPr fontId="4"/>
  </si>
  <si>
    <t>助成対象経費</t>
    <rPh sb="0" eb="2">
      <t>ジョセイ</t>
    </rPh>
    <rPh sb="2" eb="4">
      <t>タイショウ</t>
    </rPh>
    <rPh sb="4" eb="6">
      <t>ケイヒ</t>
    </rPh>
    <phoneticPr fontId="4"/>
  </si>
  <si>
    <t>報|2</t>
    <rPh sb="0" eb="1">
      <t>ホウ</t>
    </rPh>
    <phoneticPr fontId="1"/>
  </si>
  <si>
    <t>□納品（履行）日</t>
    <rPh sb="1" eb="3">
      <t>ノウヒン</t>
    </rPh>
    <rPh sb="4" eb="6">
      <t>リコウ</t>
    </rPh>
    <rPh sb="7" eb="8">
      <t>ヒ</t>
    </rPh>
    <phoneticPr fontId="1"/>
  </si>
  <si>
    <t>広|〇</t>
    <rPh sb="0" eb="1">
      <t>ヒロシ</t>
    </rPh>
    <phoneticPr fontId="1"/>
  </si>
  <si>
    <t>◆自社webサイトによる支援策の広報</t>
    <rPh sb="1" eb="3">
      <t>ジシャ</t>
    </rPh>
    <rPh sb="12" eb="14">
      <t>シエン</t>
    </rPh>
    <rPh sb="14" eb="15">
      <t>サク</t>
    </rPh>
    <rPh sb="16" eb="18">
      <t>コウホウ</t>
    </rPh>
    <phoneticPr fontId="1"/>
  </si>
  <si>
    <t>◆制作物による支援策の広報</t>
    <rPh sb="1" eb="4">
      <t>セイサクブツ</t>
    </rPh>
    <rPh sb="7" eb="9">
      <t>シエン</t>
    </rPh>
    <rPh sb="9" eb="10">
      <t>サク</t>
    </rPh>
    <rPh sb="11" eb="13">
      <t>コウホウ</t>
    </rPh>
    <phoneticPr fontId="1"/>
  </si>
  <si>
    <r>
      <t>広|</t>
    </r>
    <r>
      <rPr>
        <b/>
        <sz val="10.5"/>
        <color theme="1"/>
        <rFont val="游ゴシック Medium"/>
        <family val="3"/>
        <charset val="128"/>
      </rPr>
      <t>〇</t>
    </r>
    <rPh sb="0" eb="1">
      <t>ヒロシ</t>
    </rPh>
    <phoneticPr fontId="1"/>
  </si>
  <si>
    <t>◆コンテンツによる支援策の広報</t>
    <rPh sb="9" eb="12">
      <t>シエンサク</t>
    </rPh>
    <rPh sb="13" eb="15">
      <t>コウホウ</t>
    </rPh>
    <phoneticPr fontId="1"/>
  </si>
  <si>
    <t>◆広告掲載による支援策の広報</t>
    <rPh sb="1" eb="3">
      <t>コウコク</t>
    </rPh>
    <rPh sb="3" eb="5">
      <t>ケイサイ</t>
    </rPh>
    <rPh sb="8" eb="11">
      <t>シエンサク</t>
    </rPh>
    <rPh sb="12" eb="14">
      <t>コウホウ</t>
    </rPh>
    <phoneticPr fontId="1"/>
  </si>
  <si>
    <t>◆その他支援策の広報</t>
    <rPh sb="3" eb="4">
      <t>タ</t>
    </rPh>
    <rPh sb="4" eb="7">
      <t>シエンサク</t>
    </rPh>
    <rPh sb="8" eb="10">
      <t>コウホウ</t>
    </rPh>
    <phoneticPr fontId="1"/>
  </si>
  <si>
    <t>□納品日</t>
    <rPh sb="1" eb="4">
      <t>ノウヒンビ</t>
    </rPh>
    <phoneticPr fontId="1"/>
  </si>
  <si>
    <t>数量</t>
    <rPh sb="0" eb="1">
      <t>スウ</t>
    </rPh>
    <rPh sb="1" eb="2">
      <t>リョウ</t>
    </rPh>
    <phoneticPr fontId="1"/>
  </si>
  <si>
    <t>□実施または納品日</t>
    <rPh sb="1" eb="3">
      <t>ジッシ</t>
    </rPh>
    <rPh sb="6" eb="9">
      <t>ノウヒンビ</t>
    </rPh>
    <phoneticPr fontId="1"/>
  </si>
  <si>
    <t>◆セミナー等運営</t>
    <rPh sb="5" eb="6">
      <t>トウ</t>
    </rPh>
    <rPh sb="6" eb="8">
      <t>ウンエイ</t>
    </rPh>
    <phoneticPr fontId="1"/>
  </si>
  <si>
    <t>委
|
〇</t>
    <rPh sb="0" eb="1">
      <t>イ</t>
    </rPh>
    <phoneticPr fontId="1"/>
  </si>
  <si>
    <t>◆プログラム（アクセラレーション等）</t>
    <rPh sb="16" eb="17">
      <t>トウ</t>
    </rPh>
    <phoneticPr fontId="1"/>
  </si>
  <si>
    <t>◆その他</t>
    <rPh sb="3" eb="4">
      <t>タ</t>
    </rPh>
    <phoneticPr fontId="1"/>
  </si>
  <si>
    <r>
      <t>様式第９号（付表１―</t>
    </r>
    <r>
      <rPr>
        <sz val="10.5"/>
        <color theme="1"/>
        <rFont val="游ゴシック"/>
        <family val="3"/>
        <charset val="128"/>
      </rPr>
      <t>3</t>
    </r>
    <r>
      <rPr>
        <sz val="10.5"/>
        <rFont val="游ゴシック"/>
        <family val="3"/>
        <charset val="128"/>
      </rPr>
      <t>）</t>
    </r>
    <rPh sb="6" eb="8">
      <t>フヒョウ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</si>
</sst>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411]ge\.m\.d;@"/>
    <numFmt numFmtId="178" formatCode="#,##0&quot;名&quot;"/>
    <numFmt numFmtId="179" formatCode="#,##0_);[Red]\(#,##0\)"/>
    <numFmt numFmtId="180" formatCode="#,##0_ "/>
    <numFmt numFmtId="181" formatCode="#,##0;&quot;△ &quot;#,##0"/>
    <numFmt numFmtId="182" formatCode="#,##0_ ;[Red]\-#,##0\ "/>
  </numFmts>
  <fonts count="8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明朝"/>
      <family val="1"/>
      <charset val="128"/>
    </font>
    <font>
      <sz val="10"/>
      <color theme="1"/>
      <name val="游明朝"/>
      <family val="1"/>
      <charset val="128"/>
    </font>
    <font>
      <sz val="10.5"/>
      <name val="游明朝"/>
      <family val="1"/>
      <charset val="128"/>
    </font>
    <font>
      <sz val="9"/>
      <color theme="1"/>
      <name val="游明朝"/>
      <family val="1"/>
      <charset val="128"/>
    </font>
    <font>
      <sz val="9"/>
      <color theme="1"/>
      <name val="游ゴシック"/>
      <family val="3"/>
      <charset val="128"/>
      <scheme val="minor"/>
    </font>
    <font>
      <sz val="10.5"/>
      <color theme="1"/>
      <name val="游明朝"/>
      <family val="1"/>
      <charset val="128"/>
    </font>
    <font>
      <sz val="11"/>
      <name val="游ゴシック"/>
      <family val="2"/>
      <charset val="128"/>
      <scheme val="minor"/>
    </font>
    <font>
      <sz val="9"/>
      <color theme="1"/>
      <name val="游ゴシック"/>
      <family val="2"/>
      <charset val="128"/>
      <scheme val="minor"/>
    </font>
    <font>
      <sz val="8"/>
      <color theme="1"/>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0.5"/>
      <color rgb="FFFF0000"/>
      <name val="游明朝"/>
      <family val="1"/>
      <charset val="128"/>
    </font>
    <font>
      <sz val="9"/>
      <color theme="1"/>
      <name val="游ゴシック"/>
      <family val="3"/>
      <charset val="128"/>
    </font>
    <font>
      <sz val="11"/>
      <name val="游明朝"/>
      <family val="1"/>
      <charset val="128"/>
    </font>
    <font>
      <sz val="10.5"/>
      <color theme="1"/>
      <name val="游ゴシック Medium"/>
      <family val="3"/>
      <charset val="128"/>
    </font>
    <font>
      <b/>
      <sz val="11"/>
      <color theme="1"/>
      <name val="游ゴシック Medium"/>
      <family val="3"/>
      <charset val="128"/>
    </font>
    <font>
      <sz val="9"/>
      <color theme="1"/>
      <name val="Verdana"/>
      <family val="2"/>
    </font>
    <font>
      <b/>
      <sz val="9"/>
      <color theme="1"/>
      <name val="游明朝"/>
      <family val="1"/>
      <charset val="128"/>
    </font>
    <font>
      <sz val="11"/>
      <color rgb="FFFF0000"/>
      <name val="游明朝"/>
      <family val="1"/>
      <charset val="128"/>
    </font>
    <font>
      <sz val="9"/>
      <color theme="1"/>
      <name val="游ゴシック Medium"/>
      <family val="3"/>
      <charset val="128"/>
    </font>
    <font>
      <sz val="6"/>
      <name val="游ゴシック"/>
      <family val="3"/>
      <charset val="128"/>
      <scheme val="minor"/>
    </font>
    <font>
      <sz val="9"/>
      <color theme="1"/>
      <name val="ＭＳ Ｐゴシック"/>
      <family val="3"/>
      <charset val="128"/>
    </font>
    <font>
      <b/>
      <sz val="8"/>
      <color indexed="81"/>
      <name val="游ゴシック"/>
      <family val="3"/>
      <charset val="128"/>
    </font>
    <font>
      <sz val="12"/>
      <name val="游明朝"/>
      <family val="1"/>
      <charset val="128"/>
    </font>
    <font>
      <sz val="11"/>
      <name val="游ゴシック"/>
      <family val="3"/>
      <charset val="128"/>
    </font>
    <font>
      <sz val="11"/>
      <color theme="1"/>
      <name val="游ゴシック"/>
      <family val="3"/>
      <charset val="128"/>
    </font>
    <font>
      <sz val="12"/>
      <color theme="1"/>
      <name val="游明朝"/>
      <family val="1"/>
      <charset val="128"/>
    </font>
    <font>
      <sz val="16"/>
      <name val="游明朝"/>
      <family val="1"/>
      <charset val="128"/>
    </font>
    <font>
      <sz val="10"/>
      <color rgb="FF000000"/>
      <name val="Times New Roman"/>
      <family val="1"/>
    </font>
    <font>
      <b/>
      <sz val="12"/>
      <name val="游ゴシック"/>
      <family val="3"/>
      <charset val="128"/>
    </font>
    <font>
      <sz val="12"/>
      <name val="游ゴシック"/>
      <family val="3"/>
      <charset val="128"/>
    </font>
    <font>
      <sz val="11"/>
      <color rgb="FF000000"/>
      <name val="游ゴシック"/>
      <family val="3"/>
      <charset val="128"/>
    </font>
    <font>
      <b/>
      <sz val="12"/>
      <color rgb="FF000000"/>
      <name val="游ゴシック"/>
      <family val="3"/>
      <charset val="128"/>
    </font>
    <font>
      <sz val="10"/>
      <color rgb="FF000000"/>
      <name val="游ゴシック"/>
      <family val="3"/>
      <charset val="128"/>
    </font>
    <font>
      <b/>
      <sz val="11"/>
      <color rgb="FF000000"/>
      <name val="游ゴシック"/>
      <family val="3"/>
      <charset val="128"/>
    </font>
    <font>
      <b/>
      <u/>
      <sz val="11"/>
      <name val="游ゴシック"/>
      <family val="3"/>
      <charset val="128"/>
    </font>
    <font>
      <b/>
      <sz val="11"/>
      <name val="游ゴシック"/>
      <family val="3"/>
      <charset val="128"/>
    </font>
    <font>
      <b/>
      <sz val="9"/>
      <color rgb="FF000000"/>
      <name val="游ゴシック"/>
      <family val="3"/>
      <charset val="128"/>
    </font>
    <font>
      <b/>
      <sz val="9"/>
      <name val="游ゴシック"/>
      <family val="3"/>
      <charset val="128"/>
    </font>
    <font>
      <sz val="9"/>
      <name val="游ゴシック"/>
      <family val="3"/>
      <charset val="128"/>
      <scheme val="minor"/>
    </font>
    <font>
      <b/>
      <sz val="14"/>
      <color rgb="FFFF0000"/>
      <name val="游明朝"/>
      <family val="1"/>
      <charset val="128"/>
    </font>
    <font>
      <sz val="14"/>
      <color theme="1"/>
      <name val="游明朝"/>
      <family val="1"/>
      <charset val="128"/>
    </font>
    <font>
      <b/>
      <sz val="11"/>
      <color theme="1"/>
      <name val="游ゴシック"/>
      <family val="3"/>
      <charset val="128"/>
      <scheme val="minor"/>
    </font>
    <font>
      <sz val="10"/>
      <name val="游ゴシック"/>
      <family val="3"/>
      <charset val="128"/>
    </font>
    <font>
      <b/>
      <sz val="14"/>
      <color theme="1"/>
      <name val="游ゴシック"/>
      <family val="3"/>
      <charset val="128"/>
    </font>
    <font>
      <b/>
      <sz val="12"/>
      <color theme="1"/>
      <name val="游ゴシック"/>
      <family val="3"/>
      <charset val="128"/>
    </font>
    <font>
      <sz val="10.5"/>
      <color theme="1"/>
      <name val="游ゴシック"/>
      <family val="3"/>
      <charset val="128"/>
    </font>
    <font>
      <sz val="10.5"/>
      <name val="游ゴシック"/>
      <family val="3"/>
      <charset val="128"/>
    </font>
    <font>
      <b/>
      <sz val="11"/>
      <color rgb="FFFF0000"/>
      <name val="游ゴシック"/>
      <family val="3"/>
      <charset val="128"/>
    </font>
    <font>
      <b/>
      <sz val="10.5"/>
      <name val="游ゴシック"/>
      <family val="3"/>
      <charset val="128"/>
    </font>
    <font>
      <sz val="10"/>
      <color theme="1"/>
      <name val="游ゴシック"/>
      <family val="3"/>
      <charset val="128"/>
    </font>
    <font>
      <b/>
      <sz val="11"/>
      <color theme="1"/>
      <name val="游ゴシック"/>
      <family val="3"/>
      <charset val="128"/>
    </font>
    <font>
      <sz val="14"/>
      <color theme="1"/>
      <name val="游ゴシック"/>
      <family val="3"/>
      <charset val="128"/>
    </font>
    <font>
      <u/>
      <sz val="12"/>
      <name val="游ゴシック"/>
      <family val="3"/>
      <charset val="128"/>
    </font>
    <font>
      <sz val="12"/>
      <color rgb="FF000000"/>
      <name val="游ゴシック"/>
      <family val="3"/>
      <charset val="128"/>
    </font>
    <font>
      <sz val="14"/>
      <color theme="1"/>
      <name val="游ゴシック"/>
      <family val="2"/>
      <charset val="128"/>
      <scheme val="minor"/>
    </font>
    <font>
      <b/>
      <sz val="12"/>
      <color theme="1"/>
      <name val="游ゴシック"/>
      <family val="3"/>
      <charset val="128"/>
      <scheme val="minor"/>
    </font>
    <font>
      <sz val="10"/>
      <color theme="1"/>
      <name val="游ゴシック"/>
      <family val="2"/>
      <charset val="128"/>
      <scheme val="minor"/>
    </font>
    <font>
      <b/>
      <sz val="10.5"/>
      <name val="游明朝"/>
      <family val="1"/>
      <charset val="128"/>
    </font>
    <font>
      <b/>
      <sz val="10.5"/>
      <color rgb="FFFF0000"/>
      <name val="游ゴシック"/>
      <family val="3"/>
      <charset val="128"/>
    </font>
    <font>
      <b/>
      <sz val="14"/>
      <color rgb="FF0070C0"/>
      <name val="游ゴシック"/>
      <family val="3"/>
      <charset val="128"/>
      <scheme val="minor"/>
    </font>
    <font>
      <b/>
      <sz val="11"/>
      <color rgb="FF0070C0"/>
      <name val="游ゴシック"/>
      <family val="3"/>
      <charset val="128"/>
      <scheme val="minor"/>
    </font>
    <font>
      <b/>
      <sz val="10.5"/>
      <color theme="1"/>
      <name val="游ゴシック Medium"/>
      <family val="3"/>
      <charset val="128"/>
    </font>
    <font>
      <sz val="11"/>
      <color rgb="FF0070C0"/>
      <name val="游ゴシック"/>
      <family val="3"/>
      <charset val="128"/>
      <scheme val="minor"/>
    </font>
    <font>
      <b/>
      <sz val="11"/>
      <name val="游明朝"/>
      <family val="1"/>
      <charset val="128"/>
    </font>
    <font>
      <sz val="11"/>
      <name val="ＭＳ 明朝"/>
      <family val="1"/>
      <charset val="128"/>
    </font>
    <font>
      <sz val="11"/>
      <name val="ＭＳ Ｐ明朝"/>
      <family val="1"/>
      <charset val="128"/>
    </font>
    <font>
      <sz val="12"/>
      <name val="ＭＳ 明朝"/>
      <family val="1"/>
      <charset val="128"/>
    </font>
    <font>
      <b/>
      <sz val="14"/>
      <name val="ＭＳ 明朝"/>
      <family val="1"/>
      <charset val="128"/>
    </font>
    <font>
      <b/>
      <sz val="16"/>
      <color rgb="FF000000"/>
      <name val="游ゴシック"/>
      <family val="3"/>
      <charset val="128"/>
    </font>
    <font>
      <sz val="11"/>
      <color rgb="FF777777"/>
      <name val="游ゴシック"/>
      <family val="3"/>
      <charset val="128"/>
    </font>
    <font>
      <sz val="10.5"/>
      <color rgb="FFFF0000"/>
      <name val="游明朝"/>
      <family val="1"/>
      <charset val="128"/>
    </font>
    <font>
      <sz val="11"/>
      <color rgb="FFFF0000"/>
      <name val="游ゴシック"/>
      <family val="2"/>
      <charset val="128"/>
      <scheme val="minor"/>
    </font>
    <font>
      <strike/>
      <sz val="10"/>
      <color rgb="FFFF0000"/>
      <name val="游明朝"/>
      <family val="1"/>
      <charset val="128"/>
    </font>
    <font>
      <sz val="11"/>
      <color theme="1"/>
      <name val="游ゴシック"/>
      <family val="3"/>
      <charset val="128"/>
      <scheme val="minor"/>
    </font>
    <font>
      <sz val="9"/>
      <color indexed="81"/>
      <name val="MS P ゴシック"/>
      <family val="3"/>
      <charset val="128"/>
    </font>
    <font>
      <sz val="8"/>
      <color indexed="81"/>
      <name val="游ゴシック"/>
      <family val="3"/>
      <charset val="128"/>
      <scheme val="minor"/>
    </font>
    <font>
      <b/>
      <sz val="10"/>
      <name val="游ゴシック"/>
      <family val="3"/>
      <charset val="128"/>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2F2F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79998168889431442"/>
        <bgColor indexed="64"/>
      </patternFill>
    </fill>
  </fills>
  <borders count="123">
    <border>
      <left/>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bottom style="thin">
        <color indexed="64"/>
      </bottom>
      <diagonal/>
    </border>
    <border>
      <left/>
      <right/>
      <top/>
      <bottom style="hair">
        <color indexed="64"/>
      </bottom>
      <diagonal/>
    </border>
    <border>
      <left/>
      <right/>
      <top style="thin">
        <color indexed="64"/>
      </top>
      <bottom style="hair">
        <color indexed="64"/>
      </bottom>
      <diagonal/>
    </border>
    <border>
      <left style="hair">
        <color indexed="64"/>
      </left>
      <right/>
      <top/>
      <bottom/>
      <diagonal/>
    </border>
    <border>
      <left/>
      <right/>
      <top style="hair">
        <color indexed="64"/>
      </top>
      <bottom style="hair">
        <color indexed="64"/>
      </bottom>
      <diagonal/>
    </border>
    <border>
      <left/>
      <right/>
      <top style="hair">
        <color auto="1"/>
      </top>
      <bottom/>
      <diagonal/>
    </border>
    <border>
      <left style="hair">
        <color indexed="64"/>
      </left>
      <right/>
      <top style="hair">
        <color indexed="64"/>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right/>
      <top style="thin">
        <color indexed="64"/>
      </top>
      <bottom style="thin">
        <color indexed="64"/>
      </bottom>
      <diagonal/>
    </border>
    <border>
      <left/>
      <right style="thin">
        <color indexed="64"/>
      </right>
      <top style="hair">
        <color indexed="64"/>
      </top>
      <bottom/>
      <diagonal/>
    </border>
    <border>
      <left/>
      <right style="thin">
        <color indexed="64"/>
      </right>
      <top/>
      <bottom/>
      <diagonal/>
    </border>
    <border>
      <left style="hair">
        <color indexed="64"/>
      </left>
      <right style="hair">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dotted">
        <color theme="1"/>
      </bottom>
      <diagonal/>
    </border>
    <border>
      <left/>
      <right/>
      <top style="thin">
        <color indexed="64"/>
      </top>
      <bottom style="dotted">
        <color theme="1"/>
      </bottom>
      <diagonal/>
    </border>
    <border>
      <left/>
      <right style="medium">
        <color indexed="64"/>
      </right>
      <top style="thin">
        <color indexed="64"/>
      </top>
      <bottom style="dotted">
        <color theme="1"/>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bottom style="thin">
        <color indexed="64"/>
      </bottom>
      <diagonal/>
    </border>
    <border>
      <left style="medium">
        <color indexed="64"/>
      </left>
      <right style="thin">
        <color auto="1"/>
      </right>
      <top/>
      <bottom style="medium">
        <color auto="1"/>
      </bottom>
      <diagonal/>
    </border>
    <border>
      <left style="thin">
        <color auto="1"/>
      </left>
      <right style="medium">
        <color indexed="64"/>
      </right>
      <top/>
      <bottom style="medium">
        <color indexed="64"/>
      </bottom>
      <diagonal/>
    </border>
    <border>
      <left style="thin">
        <color auto="1"/>
      </left>
      <right style="thin">
        <color auto="1"/>
      </right>
      <top/>
      <bottom style="medium">
        <color indexed="64"/>
      </bottom>
      <diagonal/>
    </border>
    <border>
      <left style="thin">
        <color auto="1"/>
      </left>
      <right style="medium">
        <color auto="1"/>
      </right>
      <top/>
      <bottom style="thin">
        <color auto="1"/>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thin">
        <color indexed="64"/>
      </bottom>
      <diagonal/>
    </border>
    <border>
      <left style="medium">
        <color indexed="64"/>
      </left>
      <right/>
      <top/>
      <bottom/>
      <diagonal/>
    </border>
    <border>
      <left style="thin">
        <color indexed="64"/>
      </left>
      <right/>
      <top style="dotted">
        <color theme="1"/>
      </top>
      <bottom style="dotted">
        <color indexed="64"/>
      </bottom>
      <diagonal/>
    </border>
    <border>
      <left/>
      <right/>
      <top style="dotted">
        <color theme="1"/>
      </top>
      <bottom style="dotted">
        <color indexed="64"/>
      </bottom>
      <diagonal/>
    </border>
    <border>
      <left/>
      <right style="medium">
        <color indexed="64"/>
      </right>
      <top style="dotted">
        <color theme="1"/>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thin">
        <color indexed="64"/>
      </right>
      <top/>
      <bottom style="dotted">
        <color indexed="64"/>
      </bottom>
      <diagonal/>
    </border>
    <border>
      <left style="hair">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hair">
        <color indexed="64"/>
      </right>
      <top style="dotted">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double">
        <color indexed="64"/>
      </bottom>
      <diagonal/>
    </border>
    <border>
      <left style="thin">
        <color indexed="64"/>
      </left>
      <right style="hair">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auto="1"/>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12">
    <xf numFmtId="0" fontId="0" fillId="0" borderId="0">
      <alignment vertical="center"/>
    </xf>
    <xf numFmtId="38" fontId="2" fillId="0" borderId="0" applyFont="0" applyFill="0" applyBorder="0" applyAlignment="0" applyProtection="0">
      <alignment vertical="center"/>
    </xf>
    <xf numFmtId="0" fontId="3" fillId="0" borderId="0"/>
    <xf numFmtId="0" fontId="5" fillId="0" borderId="0"/>
    <xf numFmtId="0" fontId="3" fillId="0" borderId="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6" fontId="2" fillId="0" borderId="0" applyFont="0" applyFill="0" applyBorder="0" applyAlignment="0" applyProtection="0">
      <alignment vertical="center"/>
    </xf>
    <xf numFmtId="0" fontId="34" fillId="0" borderId="0"/>
    <xf numFmtId="0" fontId="3" fillId="0" borderId="0"/>
    <xf numFmtId="38" fontId="3" fillId="0" borderId="0" applyFont="0" applyFill="0" applyBorder="0" applyAlignment="0" applyProtection="0"/>
  </cellStyleXfs>
  <cellXfs count="700">
    <xf numFmtId="0" fontId="0" fillId="0" borderId="0" xfId="0">
      <alignment vertical="center"/>
    </xf>
    <xf numFmtId="0" fontId="6" fillId="0" borderId="0" xfId="0" applyFont="1">
      <alignment vertical="center"/>
    </xf>
    <xf numFmtId="0" fontId="8" fillId="0" borderId="0" xfId="0" applyFont="1" applyFill="1" applyAlignment="1">
      <alignment horizontal="left" vertical="center"/>
    </xf>
    <xf numFmtId="0" fontId="8" fillId="0" borderId="0" xfId="0" applyFont="1" applyFill="1" applyAlignment="1">
      <alignment vertical="center"/>
    </xf>
    <xf numFmtId="0" fontId="6" fillId="0" borderId="0" xfId="0" applyFont="1" applyAlignment="1">
      <alignment horizontal="center" vertical="center"/>
    </xf>
    <xf numFmtId="0" fontId="8" fillId="0" borderId="0" xfId="2" applyFont="1" applyFill="1"/>
    <xf numFmtId="0" fontId="8" fillId="0" borderId="0" xfId="2" applyFont="1" applyFill="1" applyAlignment="1">
      <alignment vertical="center"/>
    </xf>
    <xf numFmtId="0" fontId="8" fillId="0" borderId="0" xfId="2" applyFont="1" applyFill="1" applyAlignment="1"/>
    <xf numFmtId="0" fontId="11" fillId="0" borderId="0" xfId="0" applyFont="1">
      <alignment vertical="center"/>
    </xf>
    <xf numFmtId="0" fontId="11" fillId="0" borderId="0" xfId="0" applyFont="1" applyAlignment="1">
      <alignment horizontal="center" vertical="center"/>
    </xf>
    <xf numFmtId="0" fontId="8" fillId="5" borderId="0" xfId="2" applyFont="1" applyFill="1"/>
    <xf numFmtId="0" fontId="11" fillId="5" borderId="0" xfId="0" applyFont="1" applyFill="1">
      <alignment vertical="center"/>
    </xf>
    <xf numFmtId="0" fontId="11" fillId="5" borderId="0" xfId="0" applyFont="1" applyFill="1" applyAlignment="1">
      <alignment horizontal="center" vertical="center"/>
    </xf>
    <xf numFmtId="0" fontId="0" fillId="0" borderId="0" xfId="0" applyAlignment="1">
      <alignment horizontal="center" vertical="center"/>
    </xf>
    <xf numFmtId="0" fontId="17" fillId="0" borderId="0" xfId="0" applyFont="1" applyAlignment="1">
      <alignment vertical="center"/>
    </xf>
    <xf numFmtId="0" fontId="17" fillId="0" borderId="0" xfId="0" applyFont="1" applyAlignment="1">
      <alignment horizontal="right" vertical="center"/>
    </xf>
    <xf numFmtId="0" fontId="12" fillId="0" borderId="0" xfId="0" applyFont="1" applyFill="1">
      <alignment vertical="center"/>
    </xf>
    <xf numFmtId="0" fontId="15" fillId="4" borderId="3" xfId="0" applyFont="1" applyFill="1" applyBorder="1" applyAlignment="1" applyProtection="1">
      <alignment horizontal="center" vertical="center" shrinkToFit="1"/>
      <protection locked="0"/>
    </xf>
    <xf numFmtId="0" fontId="0" fillId="0" borderId="0" xfId="0" applyBorder="1">
      <alignment vertical="center"/>
    </xf>
    <xf numFmtId="0" fontId="8" fillId="0" borderId="0" xfId="0" applyFont="1" applyAlignment="1">
      <alignment horizontal="right" vertical="center"/>
    </xf>
    <xf numFmtId="0" fontId="11" fillId="5" borderId="0" xfId="0" applyFont="1" applyFill="1" applyAlignment="1">
      <alignment horizontal="left" vertical="center"/>
    </xf>
    <xf numFmtId="0" fontId="19" fillId="0" borderId="0" xfId="2" applyFont="1" applyFill="1" applyAlignment="1">
      <alignment vertical="center"/>
    </xf>
    <xf numFmtId="0" fontId="19" fillId="0" borderId="0" xfId="2" applyFont="1" applyFill="1"/>
    <xf numFmtId="0" fontId="19" fillId="0" borderId="0" xfId="2" applyFont="1" applyFill="1" applyAlignment="1">
      <alignment horizontal="center" vertical="center"/>
    </xf>
    <xf numFmtId="0" fontId="20" fillId="5" borderId="0" xfId="0" applyFont="1" applyFill="1" applyAlignment="1">
      <alignment horizontal="left" vertical="center"/>
    </xf>
    <xf numFmtId="178" fontId="18" fillId="0" borderId="2" xfId="0" applyNumberFormat="1" applyFont="1" applyFill="1" applyBorder="1" applyAlignment="1" applyProtection="1">
      <alignment horizontal="center" vertical="center" wrapText="1"/>
      <protection locked="0"/>
    </xf>
    <xf numFmtId="0" fontId="11" fillId="5" borderId="0" xfId="0" applyFont="1" applyFill="1" applyBorder="1" applyAlignment="1">
      <alignment horizontal="left" vertical="center"/>
    </xf>
    <xf numFmtId="0" fontId="20" fillId="2" borderId="7" xfId="0" applyFont="1" applyFill="1" applyBorder="1" applyAlignment="1">
      <alignment horizontal="left" vertical="center"/>
    </xf>
    <xf numFmtId="0" fontId="11" fillId="5" borderId="0" xfId="0" applyFont="1" applyFill="1" applyAlignment="1">
      <alignment vertical="center"/>
    </xf>
    <xf numFmtId="178" fontId="18" fillId="0" borderId="1" xfId="0" applyNumberFormat="1" applyFont="1" applyFill="1" applyBorder="1" applyAlignment="1" applyProtection="1">
      <alignment horizontal="center" vertical="center" wrapText="1"/>
      <protection locked="0"/>
    </xf>
    <xf numFmtId="0" fontId="20" fillId="0" borderId="0" xfId="0" applyFont="1" applyFill="1" applyAlignment="1">
      <alignment horizontal="left" vertical="center"/>
    </xf>
    <xf numFmtId="0" fontId="11" fillId="0" borderId="0" xfId="0" applyFont="1" applyFill="1" applyAlignment="1">
      <alignment horizontal="left" vertical="center"/>
    </xf>
    <xf numFmtId="0" fontId="0" fillId="0" borderId="0" xfId="0" applyFill="1" applyAlignment="1">
      <alignment horizontal="center" vertical="center"/>
    </xf>
    <xf numFmtId="0" fontId="10" fillId="0" borderId="0" xfId="0" applyFont="1" applyFill="1" applyBorder="1" applyAlignment="1">
      <alignment horizontal="center" vertical="center" shrinkToFit="1"/>
    </xf>
    <xf numFmtId="0" fontId="9" fillId="0" borderId="0" xfId="0" applyFont="1" applyFill="1" applyBorder="1" applyAlignment="1" applyProtection="1">
      <alignment horizontal="left" vertical="top" wrapText="1"/>
      <protection locked="0"/>
    </xf>
    <xf numFmtId="0" fontId="20" fillId="0" borderId="0" xfId="0" applyFont="1" applyFill="1" applyBorder="1" applyAlignment="1">
      <alignment horizontal="left" vertical="center"/>
    </xf>
    <xf numFmtId="0" fontId="0" fillId="0" borderId="0" xfId="0" applyFill="1" applyBorder="1">
      <alignment vertical="center"/>
    </xf>
    <xf numFmtId="0" fontId="12" fillId="0" borderId="0" xfId="0" applyFont="1" applyFill="1" applyBorder="1">
      <alignment vertical="center"/>
    </xf>
    <xf numFmtId="177" fontId="27" fillId="4" borderId="8" xfId="0" applyNumberFormat="1" applyFont="1" applyFill="1" applyBorder="1" applyAlignment="1" applyProtection="1">
      <alignment horizontal="center" vertical="center" shrinkToFit="1"/>
      <protection locked="0"/>
    </xf>
    <xf numFmtId="177" fontId="27" fillId="4" borderId="2" xfId="0" applyNumberFormat="1" applyFont="1" applyFill="1" applyBorder="1" applyAlignment="1" applyProtection="1">
      <alignment horizontal="center" vertical="center" shrinkToFit="1"/>
      <protection locked="0"/>
    </xf>
    <xf numFmtId="0" fontId="0" fillId="0" borderId="14" xfId="0" applyBorder="1">
      <alignment vertical="center"/>
    </xf>
    <xf numFmtId="0" fontId="11" fillId="5" borderId="0" xfId="0" applyFont="1" applyFill="1" applyAlignment="1">
      <alignment horizontal="left" vertical="center"/>
    </xf>
    <xf numFmtId="0" fontId="8" fillId="0" borderId="0" xfId="2" applyFont="1" applyFill="1" applyAlignment="1">
      <alignment horizontal="left" vertical="center"/>
    </xf>
    <xf numFmtId="176" fontId="8" fillId="0" borderId="0" xfId="2" applyNumberFormat="1" applyFont="1" applyFill="1" applyBorder="1" applyAlignment="1">
      <alignment horizontal="center" vertical="center"/>
    </xf>
    <xf numFmtId="0" fontId="10" fillId="0" borderId="0" xfId="0" applyFont="1" applyFill="1" applyBorder="1" applyAlignment="1">
      <alignment horizontal="center" vertical="center" shrinkToFit="1"/>
    </xf>
    <xf numFmtId="0" fontId="25" fillId="0" borderId="6" xfId="0" applyFont="1" applyFill="1" applyBorder="1" applyAlignment="1">
      <alignment horizontal="center" vertical="center" shrinkToFit="1"/>
    </xf>
    <xf numFmtId="0" fontId="25" fillId="0" borderId="6"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19" fillId="0" borderId="0" xfId="0" applyFont="1" applyFill="1">
      <alignment vertical="center"/>
    </xf>
    <xf numFmtId="0" fontId="32" fillId="0" borderId="0" xfId="6" applyFont="1" applyProtection="1">
      <alignment vertical="center"/>
      <protection locked="0"/>
    </xf>
    <xf numFmtId="0" fontId="6" fillId="0" borderId="0" xfId="6" applyFont="1" applyProtection="1">
      <alignment vertical="center"/>
      <protection locked="0"/>
    </xf>
    <xf numFmtId="0" fontId="19" fillId="0" borderId="34" xfId="6" applyFont="1" applyBorder="1" applyAlignment="1" applyProtection="1">
      <alignment vertical="center" wrapText="1"/>
      <protection locked="0"/>
    </xf>
    <xf numFmtId="0" fontId="6" fillId="0" borderId="0" xfId="6" applyFont="1" applyBorder="1" applyProtection="1">
      <alignment vertical="center"/>
      <protection locked="0"/>
    </xf>
    <xf numFmtId="0" fontId="6" fillId="0" borderId="0" xfId="6" applyFont="1" applyBorder="1" applyAlignment="1" applyProtection="1">
      <alignment vertical="center"/>
      <protection locked="0"/>
    </xf>
    <xf numFmtId="0" fontId="31" fillId="0" borderId="0" xfId="6" applyFont="1" applyProtection="1">
      <alignment vertical="center"/>
      <protection locked="0"/>
    </xf>
    <xf numFmtId="0" fontId="32" fillId="0" borderId="0" xfId="6" applyFont="1" applyBorder="1" applyAlignment="1" applyProtection="1">
      <alignment vertical="center"/>
      <protection locked="0"/>
    </xf>
    <xf numFmtId="0" fontId="32" fillId="0" borderId="0" xfId="6" applyFont="1" applyBorder="1" applyProtection="1">
      <alignment vertical="center"/>
      <protection locked="0"/>
    </xf>
    <xf numFmtId="0" fontId="0" fillId="0" borderId="0" xfId="0" applyFill="1">
      <alignment vertical="center"/>
    </xf>
    <xf numFmtId="0" fontId="19" fillId="0" borderId="0" xfId="2" quotePrefix="1" applyFont="1" applyFill="1"/>
    <xf numFmtId="0" fontId="24" fillId="0" borderId="0" xfId="0" applyFont="1" applyAlignment="1">
      <alignment vertical="center"/>
    </xf>
    <xf numFmtId="0" fontId="37" fillId="0" borderId="0" xfId="9" applyFont="1" applyFill="1" applyBorder="1" applyAlignment="1">
      <alignment vertical="center"/>
    </xf>
    <xf numFmtId="0" fontId="38" fillId="0" borderId="0" xfId="9" applyFont="1" applyFill="1" applyBorder="1" applyAlignment="1">
      <alignment vertical="center"/>
    </xf>
    <xf numFmtId="0" fontId="39" fillId="0" borderId="0" xfId="9" applyFont="1" applyFill="1" applyBorder="1" applyAlignment="1">
      <alignment horizontal="left" vertical="top"/>
    </xf>
    <xf numFmtId="0" fontId="39" fillId="0" borderId="0" xfId="9" applyFont="1" applyFill="1" applyBorder="1" applyAlignment="1">
      <alignment vertical="center"/>
    </xf>
    <xf numFmtId="0" fontId="39" fillId="0" borderId="74" xfId="9" applyFont="1" applyFill="1" applyBorder="1" applyAlignment="1">
      <alignment horizontal="center" vertical="center"/>
    </xf>
    <xf numFmtId="0" fontId="39" fillId="0" borderId="75" xfId="9" applyFont="1" applyFill="1" applyBorder="1" applyAlignment="1">
      <alignment vertical="center"/>
    </xf>
    <xf numFmtId="0" fontId="37" fillId="0" borderId="47" xfId="9" applyFont="1" applyFill="1" applyBorder="1" applyAlignment="1">
      <alignment horizontal="center" vertical="center"/>
    </xf>
    <xf numFmtId="0" fontId="37" fillId="0" borderId="77" xfId="9" applyFont="1" applyFill="1" applyBorder="1" applyAlignment="1">
      <alignment vertical="center"/>
    </xf>
    <xf numFmtId="0" fontId="37" fillId="0" borderId="73" xfId="9" applyFont="1" applyFill="1" applyBorder="1" applyAlignment="1">
      <alignment vertical="center"/>
    </xf>
    <xf numFmtId="0" fontId="37" fillId="0" borderId="48" xfId="9" applyFont="1" applyFill="1" applyBorder="1" applyAlignment="1">
      <alignment vertical="center"/>
    </xf>
    <xf numFmtId="0" fontId="37" fillId="0" borderId="53" xfId="9" applyFont="1" applyFill="1" applyBorder="1" applyAlignment="1">
      <alignment horizontal="center" vertical="center"/>
    </xf>
    <xf numFmtId="0" fontId="37" fillId="0" borderId="52" xfId="9" applyFont="1" applyFill="1" applyBorder="1" applyAlignment="1">
      <alignment vertical="center"/>
    </xf>
    <xf numFmtId="0" fontId="37" fillId="0" borderId="42" xfId="9" applyFont="1" applyFill="1" applyBorder="1" applyAlignment="1">
      <alignment vertical="center"/>
    </xf>
    <xf numFmtId="0" fontId="37" fillId="0" borderId="43" xfId="9" applyFont="1" applyFill="1" applyBorder="1" applyAlignment="1">
      <alignment vertical="center"/>
    </xf>
    <xf numFmtId="0" fontId="40" fillId="0" borderId="0" xfId="9" applyFont="1" applyFill="1" applyBorder="1" applyAlignment="1">
      <alignment vertical="center"/>
    </xf>
    <xf numFmtId="0" fontId="41" fillId="0" borderId="0" xfId="9" applyFont="1" applyFill="1" applyBorder="1" applyAlignment="1">
      <alignment horizontal="left" vertical="center"/>
    </xf>
    <xf numFmtId="0" fontId="42" fillId="0" borderId="0" xfId="9" applyFont="1" applyFill="1" applyBorder="1" applyAlignment="1">
      <alignment horizontal="left" vertical="center" wrapText="1"/>
    </xf>
    <xf numFmtId="0" fontId="43" fillId="0" borderId="0" xfId="9" applyFont="1" applyFill="1" applyBorder="1" applyAlignment="1">
      <alignment vertical="center"/>
    </xf>
    <xf numFmtId="0" fontId="44" fillId="0" borderId="0" xfId="9" applyFont="1" applyFill="1" applyBorder="1" applyAlignment="1">
      <alignment vertical="center"/>
    </xf>
    <xf numFmtId="0" fontId="42" fillId="0" borderId="0" xfId="9" applyFont="1" applyFill="1" applyBorder="1" applyAlignment="1">
      <alignment vertical="center" wrapText="1"/>
    </xf>
    <xf numFmtId="0" fontId="41" fillId="0" borderId="0" xfId="9" applyFont="1" applyFill="1" applyBorder="1" applyAlignment="1">
      <alignment vertical="center"/>
    </xf>
    <xf numFmtId="0" fontId="45" fillId="4" borderId="3" xfId="0" applyFont="1" applyFill="1" applyBorder="1" applyAlignment="1">
      <alignment horizontal="center" vertical="center" wrapText="1" shrinkToFit="1"/>
    </xf>
    <xf numFmtId="0" fontId="11" fillId="5" borderId="0" xfId="0" applyFont="1" applyFill="1" applyAlignment="1">
      <alignment horizontal="left" vertical="center"/>
    </xf>
    <xf numFmtId="0" fontId="10" fillId="4" borderId="2" xfId="0" applyFont="1" applyFill="1" applyBorder="1" applyAlignment="1">
      <alignment horizontal="center" vertical="center" wrapText="1" shrinkToFit="1"/>
    </xf>
    <xf numFmtId="0" fontId="9" fillId="0" borderId="0" xfId="0" applyFont="1" applyFill="1" applyBorder="1" applyAlignment="1" applyProtection="1">
      <alignment horizontal="center" vertical="center" wrapText="1"/>
      <protection locked="0"/>
    </xf>
    <xf numFmtId="0" fontId="9" fillId="0" borderId="14" xfId="0" applyFont="1" applyFill="1" applyBorder="1" applyAlignment="1" applyProtection="1">
      <alignment horizontal="center" vertical="center" wrapText="1"/>
      <protection locked="0"/>
    </xf>
    <xf numFmtId="0" fontId="16" fillId="0" borderId="14" xfId="0" applyFont="1" applyFill="1" applyBorder="1" applyAlignment="1">
      <alignment horizontal="center" vertical="center" textRotation="255"/>
    </xf>
    <xf numFmtId="0" fontId="10" fillId="0" borderId="0" xfId="0" applyFont="1" applyFill="1" applyBorder="1" applyAlignment="1">
      <alignment horizontal="center" vertical="center" wrapText="1" shrinkToFit="1"/>
    </xf>
    <xf numFmtId="0" fontId="19" fillId="0" borderId="0" xfId="2" applyFont="1" applyFill="1" applyAlignment="1">
      <alignment horizontal="right" vertical="center"/>
    </xf>
    <xf numFmtId="0" fontId="11" fillId="5" borderId="0" xfId="0" applyFont="1" applyFill="1" applyAlignment="1">
      <alignment horizontal="left" vertical="center"/>
    </xf>
    <xf numFmtId="0" fontId="10" fillId="4" borderId="3" xfId="0" applyFont="1" applyFill="1" applyBorder="1" applyAlignment="1">
      <alignment horizontal="center" vertical="center" shrinkToFit="1"/>
    </xf>
    <xf numFmtId="0" fontId="10" fillId="4" borderId="2"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9" fillId="0" borderId="0" xfId="2" applyFont="1" applyFill="1" applyAlignment="1" applyProtection="1">
      <alignment horizontal="right" vertical="center"/>
      <protection locked="0"/>
    </xf>
    <xf numFmtId="0" fontId="19" fillId="0" borderId="0" xfId="2" applyFont="1" applyFill="1" applyAlignment="1" applyProtection="1">
      <alignment vertical="center"/>
      <protection locked="0"/>
    </xf>
    <xf numFmtId="0" fontId="19" fillId="0" borderId="0" xfId="2" applyFont="1" applyFill="1" applyAlignment="1">
      <alignment horizontal="distributed" vertical="center" shrinkToFit="1"/>
    </xf>
    <xf numFmtId="0" fontId="19" fillId="0" borderId="0" xfId="2" applyFont="1" applyFill="1" applyAlignment="1"/>
    <xf numFmtId="0" fontId="19" fillId="0" borderId="0" xfId="2" applyFont="1" applyFill="1" applyAlignment="1" applyProtection="1">
      <alignment horizontal="center"/>
      <protection locked="0"/>
    </xf>
    <xf numFmtId="0" fontId="19" fillId="0" borderId="0" xfId="2" applyFont="1" applyFill="1" applyAlignment="1">
      <alignment horizontal="left"/>
    </xf>
    <xf numFmtId="49" fontId="19" fillId="0" borderId="0" xfId="2" quotePrefix="1" applyNumberFormat="1" applyFont="1" applyFill="1" applyAlignment="1"/>
    <xf numFmtId="0" fontId="19" fillId="0" borderId="0" xfId="2" applyFont="1" applyFill="1" applyBorder="1" applyAlignment="1">
      <alignment vertical="center"/>
    </xf>
    <xf numFmtId="0" fontId="19" fillId="0" borderId="0" xfId="2" quotePrefix="1" applyFont="1" applyFill="1" applyBorder="1" applyAlignment="1">
      <alignment vertical="center"/>
    </xf>
    <xf numFmtId="49" fontId="8" fillId="0" borderId="0" xfId="0" applyNumberFormat="1" applyFont="1" applyFill="1" applyAlignment="1">
      <alignment vertical="center"/>
    </xf>
    <xf numFmtId="0" fontId="46" fillId="0" borderId="0" xfId="2" applyFont="1" applyAlignment="1" applyProtection="1">
      <alignment vertical="center"/>
      <protection locked="0"/>
    </xf>
    <xf numFmtId="0" fontId="47" fillId="0" borderId="0" xfId="6" applyFont="1" applyBorder="1" applyAlignment="1" applyProtection="1">
      <alignment vertical="center"/>
      <protection locked="0"/>
    </xf>
    <xf numFmtId="0" fontId="25" fillId="0" borderId="0" xfId="0" applyFont="1" applyFill="1" applyBorder="1" applyAlignment="1">
      <alignment horizontal="center" vertical="center" shrinkToFit="1"/>
    </xf>
    <xf numFmtId="0" fontId="25" fillId="0" borderId="0" xfId="0" applyFont="1" applyFill="1" applyBorder="1" applyAlignment="1" applyProtection="1">
      <alignment horizontal="left" vertical="top" wrapText="1"/>
      <protection locked="0"/>
    </xf>
    <xf numFmtId="0" fontId="31" fillId="7" borderId="44" xfId="6" applyFont="1" applyFill="1" applyBorder="1" applyProtection="1">
      <alignment vertical="center"/>
      <protection locked="0"/>
    </xf>
    <xf numFmtId="0" fontId="31" fillId="7" borderId="45" xfId="6" applyFont="1" applyFill="1" applyBorder="1" applyAlignment="1" applyProtection="1">
      <alignment vertical="center"/>
      <protection locked="0"/>
    </xf>
    <xf numFmtId="0" fontId="31" fillId="7" borderId="46" xfId="6" applyFont="1" applyFill="1" applyBorder="1" applyAlignment="1" applyProtection="1">
      <alignment vertical="center"/>
      <protection locked="0"/>
    </xf>
    <xf numFmtId="0" fontId="0" fillId="0" borderId="49" xfId="0" applyFill="1" applyBorder="1">
      <alignment vertical="center"/>
    </xf>
    <xf numFmtId="0" fontId="10" fillId="0" borderId="49" xfId="0" applyFont="1" applyFill="1" applyBorder="1" applyAlignment="1">
      <alignment horizontal="center" vertical="center" shrinkToFit="1"/>
    </xf>
    <xf numFmtId="0" fontId="9" fillId="0" borderId="49" xfId="0" applyFont="1" applyFill="1" applyBorder="1" applyAlignment="1" applyProtection="1">
      <alignment horizontal="left" vertical="top" wrapText="1"/>
      <protection locked="0"/>
    </xf>
    <xf numFmtId="0" fontId="20" fillId="5" borderId="0" xfId="0" applyFont="1" applyFill="1" applyBorder="1" applyAlignment="1">
      <alignment horizontal="left" vertical="center"/>
    </xf>
    <xf numFmtId="0" fontId="0" fillId="0" borderId="0" xfId="0" applyBorder="1" applyAlignment="1">
      <alignment horizontal="center" vertical="center"/>
    </xf>
    <xf numFmtId="0" fontId="17" fillId="0" borderId="0" xfId="0" applyFont="1" applyBorder="1" applyAlignment="1">
      <alignment vertical="center"/>
    </xf>
    <xf numFmtId="0" fontId="17" fillId="0" borderId="0" xfId="0" applyFont="1" applyBorder="1" applyAlignment="1">
      <alignment horizontal="right" vertical="center"/>
    </xf>
    <xf numFmtId="0" fontId="8" fillId="0" borderId="0" xfId="0" applyFont="1" applyBorder="1" applyAlignment="1">
      <alignment horizontal="right" vertical="center"/>
    </xf>
    <xf numFmtId="0" fontId="9" fillId="0" borderId="3" xfId="0" applyFont="1" applyFill="1" applyBorder="1" applyAlignment="1" applyProtection="1">
      <alignment horizontal="right" vertical="center" shrinkToFit="1"/>
      <protection locked="0"/>
    </xf>
    <xf numFmtId="0" fontId="9" fillId="0" borderId="2" xfId="0" applyFont="1" applyFill="1" applyBorder="1" applyAlignment="1" applyProtection="1">
      <alignment horizontal="right" vertical="center" shrinkToFit="1"/>
      <protection locked="0"/>
    </xf>
    <xf numFmtId="0" fontId="9" fillId="0" borderId="6" xfId="0" applyFont="1" applyFill="1" applyBorder="1" applyAlignment="1" applyProtection="1">
      <alignment horizontal="left" vertical="top" wrapText="1"/>
      <protection locked="0"/>
    </xf>
    <xf numFmtId="0" fontId="11" fillId="5" borderId="0" xfId="0" applyFont="1" applyFill="1" applyAlignment="1">
      <alignment horizontal="left" vertical="center"/>
    </xf>
    <xf numFmtId="0" fontId="19" fillId="0" borderId="56" xfId="2" applyFont="1" applyBorder="1" applyAlignment="1" applyProtection="1">
      <alignment vertical="center" shrinkToFit="1"/>
      <protection locked="0"/>
    </xf>
    <xf numFmtId="0" fontId="19" fillId="0" borderId="83" xfId="2" applyFont="1" applyBorder="1" applyAlignment="1" applyProtection="1">
      <alignment horizontal="left" vertical="center" shrinkToFit="1"/>
      <protection locked="0"/>
    </xf>
    <xf numFmtId="0" fontId="23" fillId="0" borderId="12" xfId="0" applyFont="1" applyFill="1" applyBorder="1" applyAlignment="1" applyProtection="1">
      <alignment vertical="center" shrinkToFit="1"/>
      <protection locked="0"/>
    </xf>
    <xf numFmtId="0" fontId="23" fillId="0" borderId="14" xfId="0" applyFont="1" applyFill="1" applyBorder="1" applyAlignment="1" applyProtection="1">
      <alignment vertical="center" shrinkToFit="1"/>
      <protection locked="0"/>
    </xf>
    <xf numFmtId="0" fontId="23" fillId="0" borderId="23" xfId="0" applyFont="1" applyFill="1" applyBorder="1" applyAlignment="1" applyProtection="1">
      <alignment vertical="center" shrinkToFit="1"/>
      <protection locked="0"/>
    </xf>
    <xf numFmtId="0" fontId="10" fillId="0" borderId="8" xfId="0" applyFont="1" applyFill="1" applyBorder="1" applyAlignment="1" applyProtection="1">
      <alignment horizontal="center" vertical="center" shrinkToFit="1"/>
      <protection locked="0"/>
    </xf>
    <xf numFmtId="0" fontId="10" fillId="0" borderId="17" xfId="0" applyFont="1" applyFill="1" applyBorder="1" applyAlignment="1" applyProtection="1">
      <alignment horizontal="center" vertical="center" shrinkToFit="1"/>
      <protection locked="0"/>
    </xf>
    <xf numFmtId="0" fontId="10" fillId="0" borderId="22" xfId="0" applyFont="1" applyFill="1" applyBorder="1" applyAlignment="1" applyProtection="1">
      <alignment horizontal="center" vertical="center" shrinkToFit="1"/>
      <protection locked="0"/>
    </xf>
    <xf numFmtId="0" fontId="15" fillId="4" borderId="8" xfId="0" applyFont="1" applyFill="1" applyBorder="1" applyAlignment="1" applyProtection="1">
      <alignment horizontal="center" vertical="center" shrinkToFit="1"/>
      <protection locked="0"/>
    </xf>
    <xf numFmtId="0" fontId="9" fillId="0" borderId="17" xfId="0" applyFont="1" applyFill="1" applyBorder="1" applyAlignment="1" applyProtection="1">
      <alignment horizontal="right" vertical="center" shrinkToFit="1"/>
      <protection locked="0"/>
    </xf>
    <xf numFmtId="0" fontId="9" fillId="0" borderId="0"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37" fillId="0" borderId="100" xfId="9" applyFont="1" applyFill="1" applyBorder="1" applyAlignment="1">
      <alignment vertical="center"/>
    </xf>
    <xf numFmtId="0" fontId="37" fillId="0" borderId="50" xfId="9" applyFont="1" applyFill="1" applyBorder="1" applyAlignment="1">
      <alignment vertical="center"/>
    </xf>
    <xf numFmtId="0" fontId="37" fillId="0" borderId="101" xfId="9" applyFont="1" applyFill="1" applyBorder="1" applyAlignment="1">
      <alignment vertical="center"/>
    </xf>
    <xf numFmtId="0" fontId="51" fillId="5" borderId="0" xfId="0" applyFont="1" applyFill="1" applyAlignment="1">
      <alignment vertical="center"/>
    </xf>
    <xf numFmtId="0" fontId="52" fillId="0" borderId="0" xfId="0" applyFont="1">
      <alignment vertical="center"/>
    </xf>
    <xf numFmtId="0" fontId="50" fillId="5" borderId="0" xfId="0" applyFont="1" applyFill="1" applyAlignment="1">
      <alignment horizontal="center" vertical="center"/>
    </xf>
    <xf numFmtId="0" fontId="53" fillId="5" borderId="0" xfId="0" applyFont="1" applyFill="1" applyAlignment="1">
      <alignment horizontal="left" vertical="center"/>
    </xf>
    <xf numFmtId="0" fontId="36" fillId="0" borderId="0" xfId="0" applyFont="1">
      <alignment vertical="center"/>
    </xf>
    <xf numFmtId="0" fontId="36" fillId="5" borderId="0" xfId="0" applyFont="1" applyFill="1" applyAlignment="1">
      <alignment vertical="center"/>
    </xf>
    <xf numFmtId="0" fontId="36" fillId="5" borderId="0" xfId="0" applyFont="1" applyFill="1" applyAlignment="1">
      <alignment horizontal="left" vertical="center"/>
    </xf>
    <xf numFmtId="0" fontId="35" fillId="5" borderId="0" xfId="0" applyFont="1" applyFill="1" applyAlignment="1">
      <alignment horizontal="center" vertical="center"/>
    </xf>
    <xf numFmtId="0" fontId="36" fillId="0" borderId="0" xfId="0" applyFont="1" applyFill="1" applyAlignment="1">
      <alignment vertical="center"/>
    </xf>
    <xf numFmtId="0" fontId="36" fillId="0" borderId="0" xfId="0" applyFont="1" applyFill="1" applyBorder="1" applyAlignment="1">
      <alignment horizontal="center" vertical="center"/>
    </xf>
    <xf numFmtId="0" fontId="36" fillId="0" borderId="0" xfId="0" applyFont="1" applyFill="1" applyAlignment="1">
      <alignment horizontal="center" vertical="center"/>
    </xf>
    <xf numFmtId="0" fontId="54" fillId="0" borderId="0" xfId="0" applyFont="1" applyAlignment="1" applyProtection="1">
      <alignment vertical="center"/>
    </xf>
    <xf numFmtId="181" fontId="42" fillId="0" borderId="0" xfId="0" applyNumberFormat="1" applyFont="1" applyAlignment="1">
      <alignment horizontal="right" vertical="center"/>
    </xf>
    <xf numFmtId="0" fontId="30" fillId="0" borderId="0" xfId="0" applyFont="1" applyFill="1" applyProtection="1">
      <alignment vertical="center"/>
    </xf>
    <xf numFmtId="0" fontId="31" fillId="0" borderId="0" xfId="0" applyFont="1" applyProtection="1">
      <alignment vertical="center"/>
    </xf>
    <xf numFmtId="0" fontId="53" fillId="0" borderId="0" xfId="0" applyFont="1" applyAlignment="1" applyProtection="1">
      <alignment vertical="center"/>
    </xf>
    <xf numFmtId="181" fontId="30" fillId="0" borderId="0" xfId="0" applyNumberFormat="1" applyFont="1" applyAlignment="1">
      <alignment vertical="center"/>
    </xf>
    <xf numFmtId="0" fontId="56" fillId="0" borderId="0" xfId="0" applyFont="1" applyAlignment="1" applyProtection="1">
      <alignment horizontal="right"/>
    </xf>
    <xf numFmtId="9" fontId="31" fillId="0" borderId="0" xfId="5" applyFont="1" applyProtection="1">
      <alignment vertical="center"/>
    </xf>
    <xf numFmtId="0" fontId="57" fillId="0" borderId="0" xfId="0" applyFont="1" applyProtection="1">
      <alignment vertical="center"/>
    </xf>
    <xf numFmtId="181" fontId="55" fillId="0" borderId="0" xfId="0" applyNumberFormat="1" applyFont="1" applyBorder="1" applyAlignment="1">
      <alignment vertical="center" wrapText="1"/>
    </xf>
    <xf numFmtId="0" fontId="52" fillId="0" borderId="0" xfId="0" applyFont="1" applyFill="1">
      <alignment vertical="center"/>
    </xf>
    <xf numFmtId="0" fontId="52" fillId="0" borderId="0" xfId="0" applyFont="1" applyFill="1" applyBorder="1" applyAlignment="1">
      <alignment vertical="center"/>
    </xf>
    <xf numFmtId="0" fontId="52" fillId="0" borderId="0" xfId="0" applyFont="1" applyFill="1" applyBorder="1" applyAlignment="1">
      <alignment horizontal="left" vertical="top"/>
    </xf>
    <xf numFmtId="0" fontId="52" fillId="0" borderId="0" xfId="0" applyFont="1" applyFill="1" applyBorder="1">
      <alignment vertical="center"/>
    </xf>
    <xf numFmtId="0" fontId="53" fillId="0" borderId="0" xfId="0" applyFont="1" applyFill="1" applyBorder="1" applyAlignment="1" applyProtection="1">
      <alignment vertical="top" wrapText="1"/>
      <protection locked="0"/>
    </xf>
    <xf numFmtId="0" fontId="53" fillId="0" borderId="0" xfId="0" applyFont="1" applyFill="1" applyBorder="1" applyAlignment="1" applyProtection="1">
      <alignment vertical="center" wrapText="1"/>
      <protection locked="0"/>
    </xf>
    <xf numFmtId="0" fontId="52" fillId="0" borderId="0" xfId="0" applyFont="1" applyFill="1" applyAlignment="1">
      <alignment vertical="center"/>
    </xf>
    <xf numFmtId="0" fontId="52" fillId="0" borderId="0" xfId="0" applyFont="1" applyFill="1" applyAlignment="1">
      <alignment horizontal="center" vertical="center"/>
    </xf>
    <xf numFmtId="0" fontId="52" fillId="0" borderId="0" xfId="0" applyFont="1" applyAlignment="1">
      <alignment vertical="center"/>
    </xf>
    <xf numFmtId="0" fontId="52" fillId="0" borderId="0" xfId="0" applyFont="1" applyFill="1" applyBorder="1" applyAlignment="1">
      <alignment horizontal="left" vertical="center"/>
    </xf>
    <xf numFmtId="0" fontId="52" fillId="0" borderId="0" xfId="0" applyFont="1" applyFill="1" applyAlignment="1">
      <alignment horizontal="justify" vertical="center"/>
    </xf>
    <xf numFmtId="0" fontId="52" fillId="0" borderId="0" xfId="0" applyFont="1" applyAlignment="1">
      <alignment horizontal="center" vertical="center"/>
    </xf>
    <xf numFmtId="0" fontId="9" fillId="0" borderId="17" xfId="0" applyFont="1" applyFill="1" applyBorder="1" applyAlignment="1" applyProtection="1">
      <alignment vertical="center" shrinkToFit="1"/>
      <protection locked="0"/>
    </xf>
    <xf numFmtId="0" fontId="9" fillId="0" borderId="22" xfId="0" applyFont="1" applyFill="1" applyBorder="1" applyAlignment="1" applyProtection="1">
      <alignment vertical="center" shrinkToFit="1"/>
      <protection locked="0"/>
    </xf>
    <xf numFmtId="0" fontId="15" fillId="4" borderId="2" xfId="0" applyFont="1" applyFill="1" applyBorder="1" applyAlignment="1" applyProtection="1">
      <alignment horizontal="center" vertical="center" shrinkToFit="1"/>
      <protection locked="0"/>
    </xf>
    <xf numFmtId="0" fontId="9" fillId="0" borderId="2" xfId="0" applyFont="1" applyFill="1" applyBorder="1" applyAlignment="1" applyProtection="1">
      <alignment vertical="center" shrinkToFit="1"/>
      <protection locked="0"/>
    </xf>
    <xf numFmtId="0" fontId="48" fillId="0" borderId="8" xfId="0" applyFont="1" applyFill="1" applyBorder="1" applyAlignment="1">
      <alignment horizontal="center" vertical="center"/>
    </xf>
    <xf numFmtId="0" fontId="48" fillId="0" borderId="17" xfId="0" applyFont="1" applyFill="1" applyBorder="1" applyAlignment="1">
      <alignment horizontal="center" vertical="center"/>
    </xf>
    <xf numFmtId="0" fontId="9" fillId="0" borderId="1" xfId="0" applyFont="1" applyFill="1" applyBorder="1" applyAlignment="1" applyProtection="1">
      <alignment vertical="center" shrinkToFit="1"/>
      <protection locked="0"/>
    </xf>
    <xf numFmtId="0" fontId="15" fillId="4" borderId="1" xfId="0" applyFont="1" applyFill="1" applyBorder="1" applyAlignment="1" applyProtection="1">
      <alignment horizontal="center" vertical="center" wrapText="1" shrinkToFit="1"/>
      <protection locked="0"/>
    </xf>
    <xf numFmtId="0" fontId="9" fillId="4" borderId="8" xfId="0" applyFont="1" applyFill="1" applyBorder="1" applyAlignment="1" applyProtection="1">
      <alignment vertical="center" shrinkToFit="1"/>
      <protection locked="0"/>
    </xf>
    <xf numFmtId="0" fontId="9" fillId="4" borderId="17" xfId="0" applyFont="1" applyFill="1" applyBorder="1" applyAlignment="1" applyProtection="1">
      <alignment vertical="center" shrinkToFit="1"/>
      <protection locked="0"/>
    </xf>
    <xf numFmtId="0" fontId="9" fillId="4" borderId="22" xfId="0" applyFont="1" applyFill="1" applyBorder="1" applyAlignment="1" applyProtection="1">
      <alignment vertical="center" shrinkToFit="1"/>
      <protection locked="0"/>
    </xf>
    <xf numFmtId="0" fontId="52" fillId="5" borderId="0" xfId="0" applyFont="1" applyFill="1" applyAlignment="1">
      <alignment horizontal="left" vertical="center"/>
    </xf>
    <xf numFmtId="0" fontId="52" fillId="0" borderId="16" xfId="0" applyFont="1" applyFill="1" applyBorder="1" applyAlignment="1" applyProtection="1">
      <alignment vertical="top" wrapText="1"/>
      <protection locked="0"/>
    </xf>
    <xf numFmtId="0" fontId="52" fillId="0" borderId="0" xfId="0" applyFont="1" applyFill="1" applyBorder="1" applyAlignment="1" applyProtection="1">
      <alignment vertical="top" wrapText="1"/>
      <protection locked="0"/>
    </xf>
    <xf numFmtId="0" fontId="52" fillId="5" borderId="0" xfId="0" applyFont="1" applyFill="1">
      <alignment vertical="center"/>
    </xf>
    <xf numFmtId="0" fontId="52" fillId="5" borderId="0" xfId="0" applyFont="1" applyFill="1" applyAlignment="1">
      <alignment horizontal="center" vertical="center"/>
    </xf>
    <xf numFmtId="0" fontId="38" fillId="0" borderId="39" xfId="9" applyFont="1" applyFill="1" applyBorder="1" applyAlignment="1">
      <alignment vertical="center"/>
    </xf>
    <xf numFmtId="0" fontId="35" fillId="0" borderId="0" xfId="9" applyFont="1" applyFill="1" applyBorder="1" applyAlignment="1">
      <alignment vertical="center"/>
    </xf>
    <xf numFmtId="0" fontId="60" fillId="0" borderId="0" xfId="9" applyFont="1" applyFill="1" applyBorder="1" applyAlignment="1">
      <alignment vertical="center"/>
    </xf>
    <xf numFmtId="0" fontId="47" fillId="5" borderId="0" xfId="0" applyFont="1" applyFill="1" applyBorder="1" applyAlignment="1">
      <alignment horizontal="left" vertical="center"/>
    </xf>
    <xf numFmtId="0" fontId="47" fillId="0" borderId="0" xfId="0" applyFont="1">
      <alignment vertical="center"/>
    </xf>
    <xf numFmtId="0" fontId="61" fillId="0" borderId="0" xfId="0" applyFont="1">
      <alignment vertical="center"/>
    </xf>
    <xf numFmtId="0" fontId="0" fillId="0" borderId="0" xfId="0" applyFont="1">
      <alignment vertical="center"/>
    </xf>
    <xf numFmtId="0" fontId="0" fillId="0" borderId="102" xfId="0" applyBorder="1" applyAlignment="1">
      <alignment vertical="center"/>
    </xf>
    <xf numFmtId="0" fontId="0" fillId="0" borderId="48" xfId="0" applyBorder="1" applyAlignment="1">
      <alignment vertical="center"/>
    </xf>
    <xf numFmtId="0" fontId="0" fillId="0" borderId="0" xfId="0" applyAlignment="1">
      <alignment vertical="center"/>
    </xf>
    <xf numFmtId="0" fontId="0" fillId="0" borderId="43" xfId="0" applyBorder="1" applyAlignment="1">
      <alignment vertical="center"/>
    </xf>
    <xf numFmtId="0" fontId="63" fillId="0" borderId="43" xfId="0" applyFont="1" applyBorder="1" applyAlignment="1">
      <alignment vertical="center"/>
    </xf>
    <xf numFmtId="0" fontId="0" fillId="0" borderId="0" xfId="0" applyBorder="1" applyAlignment="1">
      <alignment vertical="center"/>
    </xf>
    <xf numFmtId="0" fontId="63" fillId="0" borderId="0" xfId="0" applyFont="1" applyBorder="1" applyAlignment="1">
      <alignment vertical="center"/>
    </xf>
    <xf numFmtId="0" fontId="65" fillId="0" borderId="0" xfId="0" applyFont="1" applyAlignment="1">
      <alignment vertical="center"/>
    </xf>
    <xf numFmtId="0" fontId="31" fillId="0" borderId="0" xfId="0" applyFont="1" applyAlignment="1">
      <alignment horizontal="center" vertical="center"/>
    </xf>
    <xf numFmtId="0" fontId="55" fillId="0" borderId="107" xfId="0" applyFont="1" applyBorder="1" applyAlignment="1">
      <alignment vertical="center"/>
    </xf>
    <xf numFmtId="0" fontId="57" fillId="0" borderId="106" xfId="0" applyFont="1" applyBorder="1" applyAlignment="1">
      <alignment vertical="center"/>
    </xf>
    <xf numFmtId="0" fontId="51" fillId="5" borderId="104" xfId="0" applyFont="1" applyFill="1" applyBorder="1" applyAlignment="1">
      <alignment vertical="center"/>
    </xf>
    <xf numFmtId="0" fontId="51" fillId="5" borderId="105" xfId="0" applyFont="1" applyFill="1" applyBorder="1" applyAlignment="1">
      <alignment vertical="center"/>
    </xf>
    <xf numFmtId="0" fontId="64" fillId="0" borderId="107" xfId="0" applyFont="1" applyBorder="1" applyAlignment="1">
      <alignment horizontal="right" vertical="center"/>
    </xf>
    <xf numFmtId="0" fontId="0" fillId="0" borderId="110" xfId="0" applyBorder="1" applyAlignment="1">
      <alignment vertical="center"/>
    </xf>
    <xf numFmtId="0" fontId="63" fillId="0" borderId="110" xfId="0" applyFont="1" applyBorder="1" applyAlignment="1">
      <alignment vertical="center"/>
    </xf>
    <xf numFmtId="0" fontId="62" fillId="0" borderId="103" xfId="0" applyFont="1" applyBorder="1" applyAlignment="1">
      <alignment horizontal="center" vertical="center"/>
    </xf>
    <xf numFmtId="0" fontId="62" fillId="0" borderId="0" xfId="0" applyFont="1" applyBorder="1" applyAlignment="1">
      <alignment horizontal="center" vertical="center"/>
    </xf>
    <xf numFmtId="0" fontId="62" fillId="0" borderId="0" xfId="0" applyFont="1" applyBorder="1" applyAlignment="1">
      <alignment horizontal="left" vertical="center"/>
    </xf>
    <xf numFmtId="0" fontId="51" fillId="5" borderId="0" xfId="0" applyFont="1" applyFill="1" applyBorder="1" applyAlignment="1">
      <alignment vertical="center"/>
    </xf>
    <xf numFmtId="0" fontId="57" fillId="0" borderId="0" xfId="0" applyFont="1" applyBorder="1" applyAlignment="1">
      <alignment vertical="center"/>
    </xf>
    <xf numFmtId="0" fontId="57" fillId="0" borderId="0" xfId="0" applyFont="1" applyBorder="1" applyAlignment="1">
      <alignment horizontal="center" vertical="center"/>
    </xf>
    <xf numFmtId="0" fontId="64" fillId="0" borderId="0" xfId="0" applyFont="1" applyBorder="1" applyAlignment="1">
      <alignment horizontal="right" vertical="center"/>
    </xf>
    <xf numFmtId="0" fontId="31" fillId="10" borderId="44" xfId="6" applyFont="1" applyFill="1" applyBorder="1" applyProtection="1">
      <alignment vertical="center"/>
      <protection locked="0"/>
    </xf>
    <xf numFmtId="0" fontId="31" fillId="10" borderId="45" xfId="6" applyFont="1" applyFill="1" applyBorder="1" applyAlignment="1" applyProtection="1">
      <alignment vertical="center"/>
      <protection locked="0"/>
    </xf>
    <xf numFmtId="0" fontId="31" fillId="10" borderId="46" xfId="6" applyFont="1" applyFill="1" applyBorder="1" applyAlignment="1" applyProtection="1">
      <alignment vertical="center"/>
      <protection locked="0"/>
    </xf>
    <xf numFmtId="0" fontId="66" fillId="0" borderId="0" xfId="0" applyFont="1">
      <alignment vertical="center"/>
    </xf>
    <xf numFmtId="0" fontId="67" fillId="0" borderId="0" xfId="0" applyFont="1">
      <alignment vertical="center"/>
    </xf>
    <xf numFmtId="0" fontId="69" fillId="0" borderId="0" xfId="0" applyFont="1">
      <alignment vertical="center"/>
    </xf>
    <xf numFmtId="0" fontId="71" fillId="5" borderId="0" xfId="10" applyFont="1" applyFill="1" applyAlignment="1">
      <alignment vertical="center"/>
    </xf>
    <xf numFmtId="0" fontId="71" fillId="5" borderId="0" xfId="10" applyFont="1" applyFill="1"/>
    <xf numFmtId="0" fontId="71" fillId="5" borderId="105" xfId="10" applyFont="1" applyFill="1" applyBorder="1" applyAlignment="1">
      <alignment horizontal="center" vertical="center"/>
    </xf>
    <xf numFmtId="0" fontId="71" fillId="5" borderId="112" xfId="10" applyFont="1" applyFill="1" applyBorder="1" applyAlignment="1">
      <alignment horizontal="center" vertical="center"/>
    </xf>
    <xf numFmtId="0" fontId="71" fillId="5" borderId="113" xfId="10" applyFont="1" applyFill="1" applyBorder="1"/>
    <xf numFmtId="0" fontId="71" fillId="5" borderId="48" xfId="10" applyFont="1" applyFill="1" applyBorder="1" applyAlignment="1">
      <alignment vertical="center"/>
    </xf>
    <xf numFmtId="0" fontId="72" fillId="5" borderId="48" xfId="10" applyFont="1" applyFill="1" applyBorder="1" applyAlignment="1">
      <alignment horizontal="center" vertical="center"/>
    </xf>
    <xf numFmtId="0" fontId="71" fillId="5" borderId="77" xfId="10" applyFont="1" applyFill="1" applyBorder="1" applyAlignment="1">
      <alignment horizontal="right" vertical="center"/>
    </xf>
    <xf numFmtId="0" fontId="71" fillId="5" borderId="43" xfId="10" applyFont="1" applyFill="1" applyBorder="1" applyAlignment="1">
      <alignment vertical="center"/>
    </xf>
    <xf numFmtId="0" fontId="71" fillId="5" borderId="61" xfId="10" applyFont="1" applyFill="1" applyBorder="1" applyAlignment="1">
      <alignment vertical="center"/>
    </xf>
    <xf numFmtId="0" fontId="72" fillId="5" borderId="61" xfId="10" applyFont="1" applyFill="1" applyBorder="1" applyAlignment="1">
      <alignment horizontal="center" vertical="center"/>
    </xf>
    <xf numFmtId="0" fontId="71" fillId="5" borderId="114" xfId="10" applyFont="1" applyFill="1" applyBorder="1" applyAlignment="1">
      <alignment horizontal="right" vertical="center"/>
    </xf>
    <xf numFmtId="0" fontId="71" fillId="5" borderId="62" xfId="10" applyFont="1" applyFill="1" applyBorder="1"/>
    <xf numFmtId="0" fontId="71" fillId="5" borderId="115" xfId="10" applyFont="1" applyFill="1" applyBorder="1" applyAlignment="1">
      <alignment horizontal="center" vertical="center"/>
    </xf>
    <xf numFmtId="0" fontId="72" fillId="5" borderId="73" xfId="10" applyFont="1" applyFill="1" applyBorder="1" applyAlignment="1">
      <alignment horizontal="center" vertical="center"/>
    </xf>
    <xf numFmtId="0" fontId="71" fillId="5" borderId="82" xfId="10" applyFont="1" applyFill="1" applyBorder="1"/>
    <xf numFmtId="0" fontId="71" fillId="5" borderId="43" xfId="10" applyFont="1" applyFill="1" applyBorder="1" applyAlignment="1">
      <alignment horizontal="center" vertical="center"/>
    </xf>
    <xf numFmtId="0" fontId="71" fillId="5" borderId="60" xfId="10" applyFont="1" applyFill="1" applyBorder="1"/>
    <xf numFmtId="0" fontId="71" fillId="5" borderId="76" xfId="10" applyFont="1" applyFill="1" applyBorder="1" applyAlignment="1">
      <alignment horizontal="center" vertical="center"/>
    </xf>
    <xf numFmtId="0" fontId="72" fillId="5" borderId="68" xfId="10" applyFont="1" applyFill="1" applyBorder="1" applyAlignment="1">
      <alignment horizontal="center" vertical="center"/>
    </xf>
    <xf numFmtId="0" fontId="38" fillId="2" borderId="76" xfId="9" applyFont="1" applyFill="1" applyBorder="1" applyAlignment="1">
      <alignment horizontal="center" vertical="center" wrapText="1"/>
    </xf>
    <xf numFmtId="0" fontId="38" fillId="2" borderId="76" xfId="9" applyFont="1" applyFill="1" applyBorder="1" applyAlignment="1">
      <alignment horizontal="center" vertical="center"/>
    </xf>
    <xf numFmtId="0" fontId="75" fillId="0" borderId="0" xfId="9" applyFont="1" applyFill="1" applyBorder="1" applyAlignment="1">
      <alignment vertical="center"/>
    </xf>
    <xf numFmtId="49" fontId="75" fillId="0" borderId="6" xfId="9" applyNumberFormat="1" applyFont="1" applyFill="1" applyBorder="1" applyAlignment="1">
      <alignment vertical="center"/>
    </xf>
    <xf numFmtId="0" fontId="75" fillId="0" borderId="6" xfId="9" applyFont="1" applyFill="1" applyBorder="1" applyAlignment="1">
      <alignment vertical="center"/>
    </xf>
    <xf numFmtId="0" fontId="76" fillId="0" borderId="75" xfId="9" applyFont="1" applyFill="1" applyBorder="1" applyAlignment="1">
      <alignment horizontal="left" vertical="center" wrapText="1"/>
    </xf>
    <xf numFmtId="0" fontId="76" fillId="0" borderId="75" xfId="9" applyFont="1" applyFill="1" applyBorder="1" applyAlignment="1">
      <alignment horizontal="center" vertical="center" wrapText="1"/>
    </xf>
    <xf numFmtId="0" fontId="76" fillId="0" borderId="69" xfId="9" applyFont="1" applyFill="1" applyBorder="1" applyAlignment="1">
      <alignment horizontal="left" vertical="center" wrapText="1"/>
    </xf>
    <xf numFmtId="0" fontId="76" fillId="0" borderId="76" xfId="9" applyFont="1" applyFill="1" applyBorder="1" applyAlignment="1">
      <alignment horizontal="center" vertical="center"/>
    </xf>
    <xf numFmtId="0" fontId="76" fillId="0" borderId="76" xfId="9" applyFont="1" applyFill="1" applyBorder="1" applyAlignment="1">
      <alignment horizontal="left" vertical="center" wrapText="1"/>
    </xf>
    <xf numFmtId="0" fontId="77" fillId="5" borderId="0" xfId="0" applyFont="1" applyFill="1" applyAlignment="1">
      <alignment vertical="center"/>
    </xf>
    <xf numFmtId="0" fontId="78" fillId="0" borderId="0" xfId="0" applyFont="1" applyAlignment="1">
      <alignment horizontal="center" vertical="center"/>
    </xf>
    <xf numFmtId="0" fontId="78" fillId="0" borderId="0" xfId="0" applyFont="1" applyFill="1">
      <alignment vertical="center"/>
    </xf>
    <xf numFmtId="0" fontId="78" fillId="0" borderId="0" xfId="0" applyFont="1">
      <alignment vertical="center"/>
    </xf>
    <xf numFmtId="0" fontId="68" fillId="0" borderId="49" xfId="0" applyFont="1" applyFill="1" applyBorder="1" applyAlignment="1">
      <alignment vertical="center" textRotation="255"/>
    </xf>
    <xf numFmtId="0" fontId="80" fillId="0" borderId="0" xfId="0" applyFont="1">
      <alignment vertical="center"/>
    </xf>
    <xf numFmtId="0" fontId="83" fillId="4" borderId="25" xfId="0" applyFont="1" applyFill="1" applyBorder="1" applyAlignment="1" applyProtection="1">
      <alignment horizontal="center" vertical="center" wrapText="1"/>
      <protection locked="0"/>
    </xf>
    <xf numFmtId="0" fontId="31" fillId="0" borderId="102" xfId="0" applyFont="1" applyBorder="1" applyProtection="1">
      <alignment vertical="center"/>
    </xf>
    <xf numFmtId="0" fontId="31" fillId="0" borderId="121" xfId="0" applyFont="1" applyBorder="1" applyProtection="1">
      <alignment vertical="center"/>
    </xf>
    <xf numFmtId="9" fontId="31" fillId="0" borderId="121" xfId="5" applyFont="1" applyBorder="1" applyProtection="1">
      <alignment vertical="center"/>
    </xf>
    <xf numFmtId="0" fontId="31" fillId="0" borderId="122" xfId="0" applyFont="1" applyBorder="1" applyProtection="1">
      <alignment vertical="center"/>
    </xf>
    <xf numFmtId="0" fontId="31" fillId="0" borderId="48" xfId="0" applyFont="1" applyBorder="1" applyProtection="1">
      <alignment vertical="center"/>
    </xf>
    <xf numFmtId="0" fontId="83" fillId="4" borderId="39" xfId="0" applyFont="1" applyFill="1" applyBorder="1" applyAlignment="1" applyProtection="1">
      <alignment horizontal="center" vertical="center"/>
      <protection locked="0"/>
    </xf>
    <xf numFmtId="0" fontId="31" fillId="0" borderId="27" xfId="0" applyFont="1" applyBorder="1" applyProtection="1">
      <alignment vertical="center"/>
    </xf>
    <xf numFmtId="0" fontId="31" fillId="0" borderId="22" xfId="0" applyFont="1" applyBorder="1" applyProtection="1">
      <alignment vertical="center"/>
    </xf>
    <xf numFmtId="9" fontId="31" fillId="0" borderId="22" xfId="5" applyFont="1" applyBorder="1" applyProtection="1">
      <alignment vertical="center"/>
    </xf>
    <xf numFmtId="0" fontId="31" fillId="0" borderId="35" xfId="0" applyFont="1" applyBorder="1" applyProtection="1">
      <alignment vertical="center"/>
    </xf>
    <xf numFmtId="0" fontId="31" fillId="0" borderId="73" xfId="0" applyFont="1" applyBorder="1" applyProtection="1">
      <alignment vertical="center"/>
    </xf>
    <xf numFmtId="0" fontId="52" fillId="5" borderId="0" xfId="0" applyFont="1" applyFill="1" applyAlignment="1">
      <alignment horizontal="left" vertical="center"/>
    </xf>
    <xf numFmtId="0" fontId="19" fillId="0" borderId="0" xfId="0" applyFont="1" applyFill="1" applyAlignment="1">
      <alignment horizontal="distributed" vertical="distributed"/>
    </xf>
    <xf numFmtId="0" fontId="19" fillId="0" borderId="0" xfId="0" applyFont="1" applyFill="1" applyAlignment="1">
      <alignment horizontal="distributed" vertical="center"/>
    </xf>
    <xf numFmtId="0" fontId="19" fillId="0" borderId="0" xfId="2" applyFont="1" applyFill="1" applyAlignment="1">
      <alignment horizontal="center" vertical="distributed"/>
    </xf>
    <xf numFmtId="0" fontId="19" fillId="0" borderId="0" xfId="2" applyFont="1" applyFill="1" applyAlignment="1">
      <alignment horizontal="center"/>
    </xf>
    <xf numFmtId="0" fontId="8" fillId="5" borderId="0" xfId="0" applyFont="1" applyFill="1" applyAlignment="1">
      <alignment vertical="center" wrapText="1"/>
    </xf>
    <xf numFmtId="0" fontId="8" fillId="5" borderId="0" xfId="0" applyFont="1" applyFill="1" applyAlignment="1">
      <alignment vertical="center"/>
    </xf>
    <xf numFmtId="0" fontId="19" fillId="0" borderId="0" xfId="2" applyFont="1" applyFill="1" applyAlignment="1">
      <alignment horizontal="right" vertical="center"/>
    </xf>
    <xf numFmtId="0" fontId="29" fillId="0" borderId="0" xfId="2" applyFont="1" applyFill="1" applyAlignment="1">
      <alignment horizontal="center" vertical="center" wrapText="1"/>
    </xf>
    <xf numFmtId="0" fontId="19" fillId="0" borderId="0" xfId="2" applyFont="1" applyFill="1" applyAlignment="1">
      <alignment horizontal="left" vertical="center"/>
    </xf>
    <xf numFmtId="0" fontId="19" fillId="0" borderId="0" xfId="2" applyFont="1" applyFill="1" applyAlignment="1">
      <alignment horizontal="center" vertical="center"/>
    </xf>
    <xf numFmtId="0" fontId="19" fillId="0" borderId="0" xfId="2" applyFont="1" applyFill="1" applyAlignment="1">
      <alignment horizontal="left"/>
    </xf>
    <xf numFmtId="0" fontId="8" fillId="0" borderId="0" xfId="2" applyFont="1" applyFill="1" applyAlignment="1">
      <alignment horizontal="right" vertical="center"/>
    </xf>
    <xf numFmtId="0" fontId="79" fillId="0" borderId="0" xfId="0" applyFont="1" applyFill="1" applyAlignment="1">
      <alignment horizontal="center" vertical="center"/>
    </xf>
    <xf numFmtId="176" fontId="8" fillId="0" borderId="0" xfId="2" applyNumberFormat="1" applyFont="1" applyFill="1" applyBorder="1" applyAlignment="1">
      <alignment horizontal="center" vertical="center"/>
    </xf>
    <xf numFmtId="0" fontId="52" fillId="0" borderId="19" xfId="0" applyFont="1" applyFill="1" applyBorder="1" applyAlignment="1">
      <alignment horizontal="center" vertical="center"/>
    </xf>
    <xf numFmtId="0" fontId="52" fillId="0" borderId="18" xfId="0" applyFont="1" applyFill="1" applyBorder="1" applyAlignment="1">
      <alignment horizontal="center" vertical="center"/>
    </xf>
    <xf numFmtId="0" fontId="52" fillId="0" borderId="24" xfId="0" applyFont="1" applyFill="1" applyBorder="1" applyAlignment="1">
      <alignment horizontal="center" vertical="center"/>
    </xf>
    <xf numFmtId="0" fontId="52" fillId="0" borderId="16" xfId="0" applyFont="1" applyFill="1" applyBorder="1" applyAlignment="1">
      <alignment horizontal="center" vertical="center"/>
    </xf>
    <xf numFmtId="0" fontId="52" fillId="0" borderId="0" xfId="0" applyFont="1" applyFill="1" applyBorder="1" applyAlignment="1">
      <alignment horizontal="center" vertical="center"/>
    </xf>
    <xf numFmtId="0" fontId="52" fillId="0" borderId="25" xfId="0" applyFont="1" applyFill="1" applyBorder="1" applyAlignment="1">
      <alignment horizontal="center" vertical="center"/>
    </xf>
    <xf numFmtId="0" fontId="52" fillId="0" borderId="12" xfId="0" applyFont="1" applyFill="1" applyBorder="1" applyAlignment="1">
      <alignment horizontal="center" vertical="center"/>
    </xf>
    <xf numFmtId="0" fontId="52" fillId="0" borderId="14" xfId="0" applyFont="1" applyFill="1" applyBorder="1" applyAlignment="1">
      <alignment horizontal="center" vertical="center"/>
    </xf>
    <xf numFmtId="0" fontId="52" fillId="0" borderId="23" xfId="0" applyFont="1" applyFill="1" applyBorder="1" applyAlignment="1">
      <alignment horizontal="center" vertical="center"/>
    </xf>
    <xf numFmtId="0" fontId="52" fillId="0" borderId="41" xfId="0" applyFont="1" applyFill="1" applyBorder="1" applyAlignment="1">
      <alignment horizontal="right" vertical="center"/>
    </xf>
    <xf numFmtId="0" fontId="52" fillId="0" borderId="37" xfId="0" applyFont="1" applyFill="1" applyBorder="1" applyAlignment="1">
      <alignment horizontal="right" vertical="center"/>
    </xf>
    <xf numFmtId="0" fontId="52" fillId="0" borderId="42" xfId="0" applyFont="1" applyFill="1" applyBorder="1" applyAlignment="1">
      <alignment horizontal="right" vertical="center"/>
    </xf>
    <xf numFmtId="0" fontId="52" fillId="0" borderId="43" xfId="0" applyFont="1" applyFill="1" applyBorder="1" applyAlignment="1">
      <alignment horizontal="center" vertical="center"/>
    </xf>
    <xf numFmtId="0" fontId="52" fillId="0" borderId="0" xfId="0" applyFont="1" applyFill="1" applyAlignment="1">
      <alignment horizontal="left" vertical="center" wrapText="1"/>
    </xf>
    <xf numFmtId="0" fontId="52" fillId="0" borderId="0" xfId="0" applyFont="1" applyFill="1" applyAlignment="1">
      <alignment horizontal="left" vertical="center"/>
    </xf>
    <xf numFmtId="0" fontId="52" fillId="0" borderId="0" xfId="0" applyFont="1" applyFill="1" applyBorder="1" applyAlignment="1">
      <alignment horizontal="right" vertical="top"/>
    </xf>
    <xf numFmtId="0" fontId="53" fillId="0" borderId="43" xfId="0" applyFont="1" applyFill="1" applyBorder="1" applyAlignment="1" applyProtection="1">
      <alignment horizontal="center" vertical="center" wrapText="1"/>
      <protection locked="0"/>
    </xf>
    <xf numFmtId="0" fontId="53" fillId="0" borderId="41" xfId="0" applyFont="1" applyFill="1" applyBorder="1" applyAlignment="1" applyProtection="1">
      <alignment horizontal="center" vertical="center" wrapText="1"/>
      <protection locked="0"/>
    </xf>
    <xf numFmtId="0" fontId="53" fillId="0" borderId="37" xfId="0" applyFont="1" applyFill="1" applyBorder="1" applyAlignment="1" applyProtection="1">
      <alignment horizontal="center" vertical="center" wrapText="1"/>
      <protection locked="0"/>
    </xf>
    <xf numFmtId="0" fontId="53" fillId="0" borderId="42" xfId="0" applyFont="1" applyFill="1" applyBorder="1" applyAlignment="1" applyProtection="1">
      <alignment horizontal="center" vertical="center" wrapText="1"/>
      <protection locked="0"/>
    </xf>
    <xf numFmtId="0" fontId="52" fillId="0" borderId="0" xfId="0" applyFont="1" applyFill="1" applyBorder="1" applyAlignment="1">
      <alignment horizontal="right" vertical="center"/>
    </xf>
    <xf numFmtId="0" fontId="37" fillId="0" borderId="0" xfId="9" applyFont="1" applyFill="1" applyBorder="1" applyAlignment="1">
      <alignment horizontal="left" vertical="center"/>
    </xf>
    <xf numFmtId="0" fontId="58" fillId="5" borderId="0" xfId="0" applyFont="1" applyFill="1" applyAlignment="1">
      <alignment horizontal="left" vertical="center"/>
    </xf>
    <xf numFmtId="0" fontId="36" fillId="0" borderId="29" xfId="9" applyFont="1" applyFill="1" applyBorder="1" applyAlignment="1">
      <alignment horizontal="left" vertical="center" wrapText="1"/>
    </xf>
    <xf numFmtId="0" fontId="36" fillId="0" borderId="6" xfId="9" applyFont="1" applyFill="1" applyBorder="1" applyAlignment="1">
      <alignment horizontal="left" vertical="center" wrapText="1"/>
    </xf>
    <xf numFmtId="0" fontId="36" fillId="0" borderId="73" xfId="9" applyFont="1" applyFill="1" applyBorder="1" applyAlignment="1">
      <alignment horizontal="left" vertical="center" wrapText="1"/>
    </xf>
    <xf numFmtId="0" fontId="36" fillId="0" borderId="7" xfId="9" applyFont="1" applyFill="1" applyBorder="1" applyAlignment="1">
      <alignment horizontal="left" vertical="center" wrapText="1"/>
    </xf>
    <xf numFmtId="0" fontId="36" fillId="0" borderId="49" xfId="9" applyFont="1" applyFill="1" applyBorder="1" applyAlignment="1">
      <alignment horizontal="left" vertical="center" wrapText="1"/>
    </xf>
    <xf numFmtId="0" fontId="36" fillId="0" borderId="50" xfId="9" applyFont="1" applyFill="1" applyBorder="1" applyAlignment="1">
      <alignment horizontal="left" vertical="center" wrapText="1"/>
    </xf>
    <xf numFmtId="0" fontId="59" fillId="0" borderId="28" xfId="9" applyFont="1" applyFill="1" applyBorder="1" applyAlignment="1">
      <alignment horizontal="left" vertical="center" wrapText="1"/>
    </xf>
    <xf numFmtId="0" fontId="59" fillId="0" borderId="0" xfId="9" applyFont="1" applyFill="1" applyBorder="1" applyAlignment="1">
      <alignment horizontal="left" vertical="center" wrapText="1"/>
    </xf>
    <xf numFmtId="0" fontId="59" fillId="0" borderId="39" xfId="9" applyFont="1" applyFill="1" applyBorder="1" applyAlignment="1">
      <alignment horizontal="left" vertical="center" wrapText="1"/>
    </xf>
    <xf numFmtId="0" fontId="36" fillId="0" borderId="28" xfId="9" applyFont="1" applyFill="1" applyBorder="1" applyAlignment="1">
      <alignment horizontal="left" vertical="center" wrapText="1"/>
    </xf>
    <xf numFmtId="0" fontId="36" fillId="0" borderId="0" xfId="9" applyFont="1" applyFill="1" applyBorder="1" applyAlignment="1">
      <alignment horizontal="left" vertical="center" wrapText="1"/>
    </xf>
    <xf numFmtId="0" fontId="36" fillId="0" borderId="39" xfId="9" applyFont="1" applyFill="1" applyBorder="1" applyAlignment="1">
      <alignment horizontal="left" vertical="center" wrapText="1"/>
    </xf>
    <xf numFmtId="0" fontId="60" fillId="0" borderId="116" xfId="9" applyFont="1" applyFill="1" applyBorder="1" applyAlignment="1">
      <alignment horizontal="center" vertical="center"/>
    </xf>
    <xf numFmtId="0" fontId="60" fillId="0" borderId="74" xfId="9" applyFont="1" applyFill="1" applyBorder="1" applyAlignment="1">
      <alignment horizontal="center" vertical="center"/>
    </xf>
    <xf numFmtId="0" fontId="38" fillId="9" borderId="117" xfId="9" applyFont="1" applyFill="1" applyBorder="1" applyAlignment="1">
      <alignment horizontal="center" vertical="center" wrapText="1"/>
    </xf>
    <xf numFmtId="0" fontId="38" fillId="9" borderId="76" xfId="9" applyFont="1" applyFill="1" applyBorder="1" applyAlignment="1">
      <alignment horizontal="center" vertical="center" wrapText="1"/>
    </xf>
    <xf numFmtId="0" fontId="38" fillId="9" borderId="118" xfId="9" applyFont="1" applyFill="1" applyBorder="1" applyAlignment="1">
      <alignment horizontal="center" vertical="center" wrapText="1"/>
    </xf>
    <xf numFmtId="0" fontId="38" fillId="9" borderId="75" xfId="9" applyFont="1" applyFill="1" applyBorder="1" applyAlignment="1">
      <alignment horizontal="center" vertical="center" wrapText="1"/>
    </xf>
    <xf numFmtId="0" fontId="38" fillId="9" borderId="119" xfId="9" applyFont="1" applyFill="1" applyBorder="1" applyAlignment="1">
      <alignment horizontal="center" vertical="center"/>
    </xf>
    <xf numFmtId="0" fontId="38" fillId="9" borderId="120" xfId="9" applyFont="1" applyFill="1" applyBorder="1" applyAlignment="1">
      <alignment horizontal="center" vertical="center"/>
    </xf>
    <xf numFmtId="0" fontId="52" fillId="0" borderId="19" xfId="0" applyFont="1" applyFill="1" applyBorder="1" applyAlignment="1" applyProtection="1">
      <alignment horizontal="left" vertical="top" wrapText="1"/>
      <protection locked="0"/>
    </xf>
    <xf numFmtId="0" fontId="52" fillId="0" borderId="18" xfId="0" applyFont="1" applyFill="1" applyBorder="1" applyAlignment="1" applyProtection="1">
      <alignment horizontal="left" vertical="top" wrapText="1"/>
      <protection locked="0"/>
    </xf>
    <xf numFmtId="0" fontId="52" fillId="0" borderId="16" xfId="0" applyFont="1" applyFill="1" applyBorder="1" applyAlignment="1" applyProtection="1">
      <alignment horizontal="left" vertical="top" wrapText="1"/>
      <protection locked="0"/>
    </xf>
    <xf numFmtId="0" fontId="52" fillId="0" borderId="0" xfId="0" applyFont="1" applyFill="1" applyBorder="1" applyAlignment="1" applyProtection="1">
      <alignment horizontal="left" vertical="top" wrapText="1"/>
      <protection locked="0"/>
    </xf>
    <xf numFmtId="0" fontId="52" fillId="0" borderId="12" xfId="0" applyFont="1" applyFill="1" applyBorder="1" applyAlignment="1" applyProtection="1">
      <alignment horizontal="left" vertical="top" wrapText="1"/>
      <protection locked="0"/>
    </xf>
    <xf numFmtId="0" fontId="52" fillId="0" borderId="14" xfId="0" applyFont="1" applyFill="1" applyBorder="1" applyAlignment="1" applyProtection="1">
      <alignment horizontal="left" vertical="top" wrapText="1"/>
      <protection locked="0"/>
    </xf>
    <xf numFmtId="0" fontId="83" fillId="4" borderId="15" xfId="0" applyFont="1" applyFill="1" applyBorder="1" applyAlignment="1" applyProtection="1">
      <alignment horizontal="center" vertical="center" wrapText="1"/>
      <protection locked="0"/>
    </xf>
    <xf numFmtId="0" fontId="83" fillId="4" borderId="27" xfId="0" applyFont="1" applyFill="1" applyBorder="1" applyAlignment="1" applyProtection="1">
      <alignment horizontal="center" vertical="center" wrapText="1"/>
      <protection locked="0"/>
    </xf>
    <xf numFmtId="0" fontId="52" fillId="5" borderId="0" xfId="0" applyFont="1" applyFill="1" applyAlignment="1">
      <alignment horizontal="left" vertical="center"/>
    </xf>
    <xf numFmtId="0" fontId="55" fillId="0" borderId="0" xfId="0" applyFont="1" applyAlignment="1" applyProtection="1">
      <alignment horizontal="center" vertical="center"/>
    </xf>
    <xf numFmtId="0" fontId="35" fillId="6" borderId="29" xfId="2" applyFont="1" applyFill="1" applyBorder="1" applyAlignment="1" applyProtection="1">
      <alignment horizontal="center" vertical="center" shrinkToFit="1"/>
    </xf>
    <xf numFmtId="0" fontId="35" fillId="6" borderId="6" xfId="2" applyFont="1" applyFill="1" applyBorder="1" applyAlignment="1" applyProtection="1">
      <alignment horizontal="center" vertical="center" shrinkToFit="1"/>
    </xf>
    <xf numFmtId="0" fontId="35" fillId="6" borderId="26" xfId="2" applyFont="1" applyFill="1" applyBorder="1" applyAlignment="1" applyProtection="1">
      <alignment horizontal="center" vertical="center" shrinkToFit="1"/>
    </xf>
    <xf numFmtId="179" fontId="31" fillId="0" borderId="36" xfId="1" applyNumberFormat="1" applyFont="1" applyFill="1" applyBorder="1" applyAlignment="1" applyProtection="1">
      <alignment vertical="center" shrinkToFit="1"/>
    </xf>
    <xf numFmtId="179" fontId="31" fillId="0" borderId="26" xfId="1" applyNumberFormat="1" applyFont="1" applyFill="1" applyBorder="1" applyAlignment="1" applyProtection="1">
      <alignment vertical="center" shrinkToFit="1"/>
    </xf>
    <xf numFmtId="179" fontId="31" fillId="0" borderId="6" xfId="1" applyNumberFormat="1" applyFont="1" applyFill="1" applyBorder="1" applyAlignment="1" applyProtection="1">
      <alignment vertical="center" shrinkToFit="1"/>
    </xf>
    <xf numFmtId="0" fontId="31" fillId="0" borderId="29" xfId="0" applyFont="1" applyFill="1" applyBorder="1" applyAlignment="1" applyProtection="1">
      <alignment horizontal="center" vertical="center"/>
    </xf>
    <xf numFmtId="0" fontId="31" fillId="0" borderId="73" xfId="0" applyFont="1" applyFill="1" applyBorder="1" applyAlignment="1" applyProtection="1">
      <alignment horizontal="center" vertical="center"/>
    </xf>
    <xf numFmtId="0" fontId="31" fillId="0" borderId="79" xfId="0" applyFont="1" applyFill="1" applyBorder="1" applyAlignment="1" applyProtection="1">
      <alignment horizontal="center" vertical="center"/>
    </xf>
    <xf numFmtId="0" fontId="31" fillId="0" borderId="22" xfId="0" applyFont="1" applyFill="1" applyBorder="1" applyAlignment="1" applyProtection="1">
      <alignment horizontal="center" vertical="center"/>
    </xf>
    <xf numFmtId="179" fontId="31" fillId="0" borderId="8" xfId="1" applyNumberFormat="1" applyFont="1" applyFill="1" applyBorder="1" applyAlignment="1" applyProtection="1">
      <alignment vertical="center" shrinkToFit="1"/>
    </xf>
    <xf numFmtId="179" fontId="31" fillId="0" borderId="5" xfId="1" applyNumberFormat="1" applyFont="1" applyFill="1" applyBorder="1" applyAlignment="1" applyProtection="1">
      <alignment vertical="center" shrinkToFit="1"/>
    </xf>
    <xf numFmtId="179" fontId="31" fillId="0" borderId="17" xfId="1" applyNumberFormat="1" applyFont="1" applyFill="1" applyBorder="1" applyAlignment="1" applyProtection="1">
      <alignment vertical="center" shrinkToFit="1"/>
    </xf>
    <xf numFmtId="179" fontId="31" fillId="0" borderId="10" xfId="1" applyNumberFormat="1" applyFont="1" applyFill="1" applyBorder="1" applyAlignment="1" applyProtection="1">
      <alignment vertical="center" shrinkToFit="1"/>
    </xf>
    <xf numFmtId="179" fontId="31" fillId="0" borderId="21" xfId="1" applyNumberFormat="1" applyFont="1" applyFill="1" applyBorder="1" applyAlignment="1" applyProtection="1">
      <alignment vertical="center" shrinkToFit="1"/>
    </xf>
    <xf numFmtId="179" fontId="31" fillId="0" borderId="34" xfId="1" applyNumberFormat="1" applyFont="1" applyFill="1" applyBorder="1" applyAlignment="1" applyProtection="1">
      <alignment vertical="center" shrinkToFit="1"/>
    </xf>
    <xf numFmtId="0" fontId="31" fillId="0" borderId="54" xfId="0" applyFont="1" applyFill="1" applyBorder="1" applyAlignment="1" applyProtection="1">
      <alignment horizontal="center" vertical="center"/>
    </xf>
    <xf numFmtId="0" fontId="31" fillId="0" borderId="35" xfId="0" applyFont="1" applyFill="1" applyBorder="1" applyAlignment="1" applyProtection="1">
      <alignment horizontal="center" vertical="center"/>
    </xf>
    <xf numFmtId="0" fontId="56" fillId="6" borderId="7" xfId="0" applyFont="1" applyFill="1" applyBorder="1" applyAlignment="1" applyProtection="1">
      <alignment horizontal="center" vertical="center" wrapText="1" shrinkToFit="1"/>
    </xf>
    <xf numFmtId="0" fontId="56" fillId="6" borderId="50" xfId="0" applyFont="1" applyFill="1" applyBorder="1" applyAlignment="1" applyProtection="1">
      <alignment horizontal="center" vertical="center" shrinkToFit="1"/>
    </xf>
    <xf numFmtId="0" fontId="56" fillId="6" borderId="29" xfId="0" applyFont="1" applyFill="1" applyBorder="1" applyAlignment="1" applyProtection="1">
      <alignment horizontal="center" vertical="center" shrinkToFit="1"/>
    </xf>
    <xf numFmtId="0" fontId="56" fillId="6" borderId="73" xfId="0" applyFont="1" applyFill="1" applyBorder="1" applyAlignment="1" applyProtection="1">
      <alignment horizontal="center" vertical="center" shrinkToFit="1"/>
    </xf>
    <xf numFmtId="0" fontId="31" fillId="4" borderId="78" xfId="0" applyFont="1" applyFill="1" applyBorder="1" applyAlignment="1" applyProtection="1">
      <alignment horizontal="center" vertical="center"/>
    </xf>
    <xf numFmtId="0" fontId="31" fillId="4" borderId="15" xfId="0" applyFont="1" applyFill="1" applyBorder="1" applyAlignment="1" applyProtection="1">
      <alignment horizontal="center" vertical="center"/>
    </xf>
    <xf numFmtId="0" fontId="31" fillId="4" borderId="33" xfId="0" applyFont="1" applyFill="1" applyBorder="1" applyAlignment="1" applyProtection="1">
      <alignment horizontal="center" vertical="center"/>
    </xf>
    <xf numFmtId="0" fontId="31" fillId="4" borderId="54" xfId="0" applyFont="1" applyFill="1" applyBorder="1" applyAlignment="1" applyProtection="1">
      <alignment horizontal="center" vertical="center"/>
    </xf>
    <xf numFmtId="0" fontId="31" fillId="4" borderId="34" xfId="0" applyFont="1" applyFill="1" applyBorder="1" applyAlignment="1" applyProtection="1">
      <alignment horizontal="center" vertical="center"/>
    </xf>
    <xf numFmtId="0" fontId="31" fillId="4" borderId="21" xfId="0" applyFont="1" applyFill="1" applyBorder="1" applyAlignment="1" applyProtection="1">
      <alignment horizontal="center" vertical="center"/>
    </xf>
    <xf numFmtId="0" fontId="31" fillId="0" borderId="80" xfId="0" applyFont="1" applyFill="1" applyBorder="1" applyAlignment="1" applyProtection="1">
      <alignment horizontal="center" vertical="center"/>
    </xf>
    <xf numFmtId="0" fontId="31" fillId="0" borderId="30" xfId="0" applyFont="1" applyFill="1" applyBorder="1" applyAlignment="1" applyProtection="1">
      <alignment horizontal="center" vertical="center"/>
    </xf>
    <xf numFmtId="0" fontId="49" fillId="0" borderId="80" xfId="2" applyFont="1" applyFill="1" applyBorder="1" applyAlignment="1" applyProtection="1">
      <alignment horizontal="center" vertical="center" wrapText="1" shrinkToFit="1"/>
    </xf>
    <xf numFmtId="0" fontId="49" fillId="0" borderId="14" xfId="2" applyFont="1" applyFill="1" applyBorder="1" applyAlignment="1" applyProtection="1">
      <alignment horizontal="center" vertical="center" wrapText="1" shrinkToFit="1"/>
    </xf>
    <xf numFmtId="0" fontId="49" fillId="0" borderId="23" xfId="2" applyFont="1" applyFill="1" applyBorder="1" applyAlignment="1" applyProtection="1">
      <alignment horizontal="center" vertical="center" wrapText="1" shrinkToFit="1"/>
    </xf>
    <xf numFmtId="0" fontId="49" fillId="0" borderId="79" xfId="2" applyFont="1" applyFill="1" applyBorder="1" applyAlignment="1" applyProtection="1">
      <alignment horizontal="center" vertical="center" shrinkToFit="1"/>
    </xf>
    <xf numFmtId="0" fontId="49" fillId="0" borderId="17" xfId="2" applyFont="1" applyFill="1" applyBorder="1" applyAlignment="1" applyProtection="1">
      <alignment horizontal="center" vertical="center" shrinkToFit="1"/>
    </xf>
    <xf numFmtId="0" fontId="49" fillId="0" borderId="5" xfId="2" applyFont="1" applyFill="1" applyBorder="1" applyAlignment="1" applyProtection="1">
      <alignment horizontal="center" vertical="center" shrinkToFit="1"/>
    </xf>
    <xf numFmtId="179" fontId="31" fillId="0" borderId="3" xfId="1" applyNumberFormat="1" applyFont="1" applyFill="1" applyBorder="1" applyAlignment="1" applyProtection="1">
      <alignment vertical="center" shrinkToFit="1"/>
    </xf>
    <xf numFmtId="179" fontId="31" fillId="0" borderId="12" xfId="1" applyNumberFormat="1" applyFont="1" applyFill="1" applyBorder="1" applyAlignment="1" applyProtection="1">
      <alignment vertical="center" shrinkToFit="1"/>
    </xf>
    <xf numFmtId="0" fontId="56" fillId="6" borderId="71" xfId="0" applyFont="1" applyFill="1" applyBorder="1" applyAlignment="1" applyProtection="1">
      <alignment horizontal="center" vertical="center" wrapText="1" shrinkToFit="1"/>
    </xf>
    <xf numFmtId="0" fontId="56" fillId="6" borderId="72" xfId="0" applyFont="1" applyFill="1" applyBorder="1" applyAlignment="1" applyProtection="1">
      <alignment horizontal="center" vertical="center" shrinkToFit="1"/>
    </xf>
    <xf numFmtId="0" fontId="56" fillId="6" borderId="36" xfId="0" applyFont="1" applyFill="1" applyBorder="1" applyAlignment="1" applyProtection="1">
      <alignment horizontal="center" vertical="center" shrinkToFit="1"/>
    </xf>
    <xf numFmtId="0" fontId="56" fillId="6" borderId="26" xfId="0" applyFont="1" applyFill="1" applyBorder="1" applyAlignment="1" applyProtection="1">
      <alignment horizontal="center" vertical="center" shrinkToFit="1"/>
    </xf>
    <xf numFmtId="0" fontId="49" fillId="0" borderId="54" xfId="2" applyFont="1" applyFill="1" applyBorder="1" applyAlignment="1" applyProtection="1">
      <alignment horizontal="center" vertical="center" shrinkToFit="1"/>
    </xf>
    <xf numFmtId="0" fontId="49" fillId="0" borderId="34" xfId="2" applyFont="1" applyFill="1" applyBorder="1" applyAlignment="1" applyProtection="1">
      <alignment horizontal="center" vertical="center" shrinkToFit="1"/>
    </xf>
    <xf numFmtId="0" fontId="49" fillId="0" borderId="21" xfId="2" applyFont="1" applyFill="1" applyBorder="1" applyAlignment="1" applyProtection="1">
      <alignment horizontal="center" vertical="center" shrinkToFit="1"/>
    </xf>
    <xf numFmtId="0" fontId="56" fillId="6" borderId="49" xfId="0" applyFont="1" applyFill="1" applyBorder="1" applyAlignment="1" applyProtection="1">
      <alignment horizontal="center" vertical="center" shrinkToFit="1"/>
    </xf>
    <xf numFmtId="0" fontId="56" fillId="6" borderId="6" xfId="0" applyFont="1" applyFill="1" applyBorder="1" applyAlignment="1" applyProtection="1">
      <alignment horizontal="center" vertical="center" shrinkToFit="1"/>
    </xf>
    <xf numFmtId="0" fontId="62" fillId="0" borderId="82" xfId="0" applyFont="1" applyBorder="1" applyAlignment="1">
      <alignment horizontal="left" vertical="center"/>
    </xf>
    <xf numFmtId="0" fontId="62" fillId="0" borderId="0" xfId="0" applyFont="1" applyBorder="1" applyAlignment="1">
      <alignment horizontal="left" vertical="center"/>
    </xf>
    <xf numFmtId="0" fontId="62" fillId="0" borderId="108" xfId="0" applyFont="1" applyBorder="1" applyAlignment="1">
      <alignment horizontal="center" vertical="center"/>
    </xf>
    <xf numFmtId="0" fontId="62" fillId="0" borderId="107" xfId="0" applyFont="1" applyBorder="1" applyAlignment="1">
      <alignment horizontal="center" vertical="center"/>
    </xf>
    <xf numFmtId="0" fontId="10" fillId="0" borderId="8" xfId="0" applyFont="1" applyFill="1" applyBorder="1" applyAlignment="1" applyProtection="1">
      <alignment horizontal="center" vertical="center" shrinkToFit="1"/>
      <protection locked="0"/>
    </xf>
    <xf numFmtId="0" fontId="10" fillId="0" borderId="17" xfId="0" applyFont="1" applyFill="1" applyBorder="1" applyAlignment="1" applyProtection="1">
      <alignment horizontal="center" vertical="center" shrinkToFit="1"/>
      <protection locked="0"/>
    </xf>
    <xf numFmtId="0" fontId="10" fillId="0" borderId="5" xfId="0" applyFont="1" applyFill="1" applyBorder="1" applyAlignment="1" applyProtection="1">
      <alignment horizontal="center" vertical="center" shrinkToFit="1"/>
      <protection locked="0"/>
    </xf>
    <xf numFmtId="0" fontId="10" fillId="0" borderId="8" xfId="0" applyFont="1" applyFill="1" applyBorder="1" applyAlignment="1">
      <alignment horizontal="center" vertical="center" shrinkToFit="1"/>
    </xf>
    <xf numFmtId="0" fontId="10" fillId="0" borderId="17" xfId="0" applyFont="1" applyFill="1" applyBorder="1" applyAlignment="1">
      <alignment horizontal="center" vertical="center" shrinkToFit="1"/>
    </xf>
    <xf numFmtId="179" fontId="22" fillId="0" borderId="8" xfId="0" applyNumberFormat="1" applyFont="1" applyFill="1" applyBorder="1" applyAlignment="1" applyProtection="1">
      <alignment horizontal="center" vertical="center" shrinkToFit="1"/>
      <protection locked="0"/>
    </xf>
    <xf numFmtId="179" fontId="22" fillId="0" borderId="17" xfId="0" applyNumberFormat="1" applyFont="1" applyFill="1" applyBorder="1" applyAlignment="1" applyProtection="1">
      <alignment horizontal="center" vertical="center" shrinkToFit="1"/>
      <protection locked="0"/>
    </xf>
    <xf numFmtId="179" fontId="22" fillId="0" borderId="5" xfId="0" applyNumberFormat="1" applyFont="1" applyFill="1" applyBorder="1" applyAlignment="1" applyProtection="1">
      <alignment horizontal="center" vertical="center" shrinkToFit="1"/>
      <protection locked="0"/>
    </xf>
    <xf numFmtId="0" fontId="16" fillId="3" borderId="111" xfId="0" applyFont="1" applyFill="1" applyBorder="1" applyAlignment="1">
      <alignment horizontal="center" vertical="center" textRotation="255"/>
    </xf>
    <xf numFmtId="0" fontId="16" fillId="3" borderId="11" xfId="0" applyFont="1" applyFill="1" applyBorder="1" applyAlignment="1">
      <alignment horizontal="center" vertical="center" textRotation="255"/>
    </xf>
    <xf numFmtId="0" fontId="16" fillId="3" borderId="13" xfId="0" applyFont="1" applyFill="1" applyBorder="1" applyAlignment="1">
      <alignment horizontal="center" vertical="center" textRotation="255"/>
    </xf>
    <xf numFmtId="0" fontId="10" fillId="4" borderId="2" xfId="0" applyFont="1" applyFill="1" applyBorder="1" applyAlignment="1" applyProtection="1">
      <alignment horizontal="center" vertical="center" textRotation="255" shrinkToFit="1"/>
      <protection locked="0"/>
    </xf>
    <xf numFmtId="0" fontId="10" fillId="4" borderId="2" xfId="0" applyFont="1" applyFill="1" applyBorder="1" applyAlignment="1">
      <alignment horizontal="center" vertical="center" wrapText="1" shrinkToFit="1"/>
    </xf>
    <xf numFmtId="0" fontId="9" fillId="0" borderId="2" xfId="0" applyFont="1" applyFill="1" applyBorder="1" applyAlignment="1" applyProtection="1">
      <alignment horizontal="left" vertical="center" wrapText="1"/>
      <protection locked="0"/>
    </xf>
    <xf numFmtId="0" fontId="9" fillId="0" borderId="1" xfId="0" applyFont="1" applyFill="1" applyBorder="1" applyAlignment="1" applyProtection="1">
      <alignment horizontal="left" vertical="center" wrapText="1"/>
      <protection locked="0"/>
    </xf>
    <xf numFmtId="0" fontId="10" fillId="4" borderId="40" xfId="0" applyFont="1" applyFill="1" applyBorder="1" applyAlignment="1">
      <alignment horizontal="center" vertical="center" shrinkToFit="1"/>
    </xf>
    <xf numFmtId="0" fontId="10" fillId="4" borderId="32" xfId="0" applyFont="1" applyFill="1" applyBorder="1" applyAlignment="1">
      <alignment horizontal="center" vertical="center" shrinkToFit="1"/>
    </xf>
    <xf numFmtId="0" fontId="23" fillId="0" borderId="71" xfId="0" applyFont="1" applyFill="1" applyBorder="1" applyAlignment="1" applyProtection="1">
      <alignment horizontal="center" vertical="center" shrinkToFit="1"/>
      <protection locked="0"/>
    </xf>
    <xf numFmtId="0" fontId="23" fillId="0" borderId="49" xfId="0" applyFont="1" applyFill="1" applyBorder="1" applyAlignment="1" applyProtection="1">
      <alignment horizontal="center" vertical="center" shrinkToFit="1"/>
      <protection locked="0"/>
    </xf>
    <xf numFmtId="0" fontId="23" fillId="0" borderId="72" xfId="0" applyFont="1" applyFill="1" applyBorder="1" applyAlignment="1" applyProtection="1">
      <alignment horizontal="center" vertical="center" shrinkToFit="1"/>
      <protection locked="0"/>
    </xf>
    <xf numFmtId="0" fontId="23" fillId="0" borderId="16" xfId="0" applyFont="1" applyFill="1" applyBorder="1" applyAlignment="1" applyProtection="1">
      <alignment horizontal="center" vertical="center" shrinkToFit="1"/>
      <protection locked="0"/>
    </xf>
    <xf numFmtId="0" fontId="23" fillId="0" borderId="0" xfId="0" applyFont="1" applyFill="1" applyBorder="1" applyAlignment="1" applyProtection="1">
      <alignment horizontal="center" vertical="center" shrinkToFit="1"/>
      <protection locked="0"/>
    </xf>
    <xf numFmtId="0" fontId="23" fillId="0" borderId="25" xfId="0" applyFont="1" applyFill="1" applyBorder="1" applyAlignment="1" applyProtection="1">
      <alignment horizontal="center" vertical="center" shrinkToFit="1"/>
      <protection locked="0"/>
    </xf>
    <xf numFmtId="0" fontId="9" fillId="0" borderId="9" xfId="0" applyFont="1" applyFill="1" applyBorder="1" applyAlignment="1" applyProtection="1">
      <alignment horizontal="center" vertical="center" shrinkToFit="1"/>
      <protection locked="0"/>
    </xf>
    <xf numFmtId="0" fontId="9" fillId="0" borderId="15" xfId="0" applyFont="1" applyFill="1" applyBorder="1" applyAlignment="1" applyProtection="1">
      <alignment horizontal="center" vertical="center" shrinkToFit="1"/>
      <protection locked="0"/>
    </xf>
    <xf numFmtId="0" fontId="9" fillId="0" borderId="27" xfId="0" applyFont="1" applyFill="1" applyBorder="1" applyAlignment="1" applyProtection="1">
      <alignment horizontal="center" vertical="center" shrinkToFit="1"/>
      <protection locked="0"/>
    </xf>
    <xf numFmtId="0" fontId="10" fillId="4" borderId="9" xfId="0" applyFont="1" applyFill="1" applyBorder="1" applyAlignment="1">
      <alignment horizontal="center" vertical="center" shrinkToFit="1"/>
    </xf>
    <xf numFmtId="0" fontId="10" fillId="4" borderId="15" xfId="0" applyFont="1" applyFill="1" applyBorder="1" applyAlignment="1">
      <alignment horizontal="center" vertical="center" shrinkToFit="1"/>
    </xf>
    <xf numFmtId="0" fontId="10" fillId="4" borderId="33" xfId="0" applyFont="1" applyFill="1" applyBorder="1" applyAlignment="1">
      <alignment horizontal="center" vertical="center" shrinkToFit="1"/>
    </xf>
    <xf numFmtId="0" fontId="7" fillId="0" borderId="17" xfId="0" applyFont="1" applyFill="1" applyBorder="1" applyAlignment="1">
      <alignment horizontal="center" vertical="center" shrinkToFit="1"/>
    </xf>
    <xf numFmtId="0" fontId="7" fillId="0" borderId="22" xfId="0" applyFont="1" applyFill="1" applyBorder="1" applyAlignment="1">
      <alignment horizontal="center" vertical="center" shrinkToFit="1"/>
    </xf>
    <xf numFmtId="0" fontId="10" fillId="4" borderId="31" xfId="0" applyFont="1" applyFill="1" applyBorder="1" applyAlignment="1" applyProtection="1">
      <alignment horizontal="center" vertical="center" shrinkToFit="1"/>
      <protection locked="0"/>
    </xf>
    <xf numFmtId="0" fontId="10" fillId="4" borderId="3" xfId="0" applyFont="1" applyFill="1" applyBorder="1" applyAlignment="1" applyProtection="1">
      <alignment horizontal="center" vertical="center" shrinkToFit="1"/>
      <protection locked="0"/>
    </xf>
    <xf numFmtId="0" fontId="7" fillId="0" borderId="8" xfId="0" applyFont="1" applyFill="1" applyBorder="1" applyAlignment="1">
      <alignment horizontal="center" vertical="center" shrinkToFit="1"/>
    </xf>
    <xf numFmtId="0" fontId="10" fillId="4" borderId="8" xfId="0" applyFont="1" applyFill="1" applyBorder="1" applyAlignment="1" applyProtection="1">
      <alignment horizontal="center" vertical="center" shrinkToFit="1"/>
      <protection locked="0"/>
    </xf>
    <xf numFmtId="0" fontId="10" fillId="4" borderId="5" xfId="0" applyFont="1" applyFill="1" applyBorder="1" applyAlignment="1" applyProtection="1">
      <alignment horizontal="center" vertical="center" shrinkToFit="1"/>
      <protection locked="0"/>
    </xf>
    <xf numFmtId="0" fontId="10" fillId="0" borderId="22" xfId="0" applyFont="1" applyFill="1" applyBorder="1" applyAlignment="1" applyProtection="1">
      <alignment horizontal="center" vertical="center" shrinkToFit="1"/>
      <protection locked="0"/>
    </xf>
    <xf numFmtId="0" fontId="10" fillId="4" borderId="31" xfId="0" applyFont="1" applyFill="1" applyBorder="1" applyAlignment="1">
      <alignment horizontal="center" vertical="center" wrapText="1" shrinkToFit="1"/>
    </xf>
    <xf numFmtId="0" fontId="10" fillId="4" borderId="81" xfId="0" applyFont="1" applyFill="1" applyBorder="1" applyAlignment="1">
      <alignment horizontal="center" vertical="center" wrapText="1" shrinkToFit="1"/>
    </xf>
    <xf numFmtId="0" fontId="9" fillId="0" borderId="19" xfId="0" applyFont="1" applyFill="1" applyBorder="1" applyAlignment="1" applyProtection="1">
      <alignment horizontal="center" vertical="center" wrapText="1"/>
      <protection locked="0"/>
    </xf>
    <xf numFmtId="0" fontId="9" fillId="0" borderId="18" xfId="0" applyFont="1" applyFill="1" applyBorder="1" applyAlignment="1" applyProtection="1">
      <alignment horizontal="center" vertical="center" wrapText="1"/>
      <protection locked="0"/>
    </xf>
    <xf numFmtId="0" fontId="9" fillId="0" borderId="38" xfId="0" applyFont="1" applyFill="1" applyBorder="1" applyAlignment="1" applyProtection="1">
      <alignment horizontal="center" vertical="center" wrapText="1"/>
      <protection locked="0"/>
    </xf>
    <xf numFmtId="0" fontId="9" fillId="0" borderId="36"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73" xfId="0" applyFont="1" applyFill="1" applyBorder="1" applyAlignment="1" applyProtection="1">
      <alignment horizontal="center" vertical="center" wrapText="1"/>
      <protection locked="0"/>
    </xf>
    <xf numFmtId="180" fontId="10" fillId="0" borderId="8" xfId="0" applyNumberFormat="1" applyFont="1" applyFill="1" applyBorder="1" applyAlignment="1" applyProtection="1">
      <alignment horizontal="center" vertical="center" shrinkToFit="1"/>
      <protection locked="0"/>
    </xf>
    <xf numFmtId="180" fontId="10" fillId="0" borderId="17" xfId="0" applyNumberFormat="1" applyFont="1" applyFill="1" applyBorder="1" applyAlignment="1" applyProtection="1">
      <alignment horizontal="center" vertical="center" shrinkToFit="1"/>
      <protection locked="0"/>
    </xf>
    <xf numFmtId="0" fontId="10" fillId="4" borderId="3" xfId="0" applyFont="1" applyFill="1" applyBorder="1" applyAlignment="1">
      <alignment horizontal="center" vertical="center" wrapText="1" shrinkToFit="1"/>
    </xf>
    <xf numFmtId="180" fontId="22" fillId="0" borderId="8" xfId="0" applyNumberFormat="1" applyFont="1" applyFill="1" applyBorder="1" applyAlignment="1" applyProtection="1">
      <alignment horizontal="center" vertical="center" wrapText="1"/>
      <protection locked="0"/>
    </xf>
    <xf numFmtId="180" fontId="22" fillId="0" borderId="17" xfId="0" applyNumberFormat="1" applyFont="1" applyFill="1" applyBorder="1" applyAlignment="1" applyProtection="1">
      <alignment horizontal="center" vertical="center" wrapText="1"/>
      <protection locked="0"/>
    </xf>
    <xf numFmtId="0" fontId="23" fillId="0" borderId="8" xfId="0" applyFont="1" applyFill="1" applyBorder="1" applyAlignment="1" applyProtection="1">
      <alignment horizontal="center" vertical="center" shrinkToFit="1"/>
      <protection locked="0"/>
    </xf>
    <xf numFmtId="0" fontId="23" fillId="0" borderId="17" xfId="0" applyFont="1" applyFill="1" applyBorder="1" applyAlignment="1" applyProtection="1">
      <alignment horizontal="center" vertical="center" shrinkToFit="1"/>
      <protection locked="0"/>
    </xf>
    <xf numFmtId="0" fontId="23" fillId="0" borderId="5" xfId="0" applyFont="1" applyFill="1" applyBorder="1" applyAlignment="1" applyProtection="1">
      <alignment horizontal="center" vertical="center" shrinkToFit="1"/>
      <protection locked="0"/>
    </xf>
    <xf numFmtId="180" fontId="10" fillId="0" borderId="5" xfId="0" applyNumberFormat="1" applyFont="1" applyFill="1" applyBorder="1" applyAlignment="1" applyProtection="1">
      <alignment horizontal="center" vertical="center" shrinkToFit="1"/>
      <protection locked="0"/>
    </xf>
    <xf numFmtId="0" fontId="51" fillId="5" borderId="104" xfId="0" applyFont="1" applyFill="1" applyBorder="1" applyAlignment="1">
      <alignment horizontal="center" vertical="center"/>
    </xf>
    <xf numFmtId="0" fontId="51" fillId="5" borderId="105" xfId="0" applyFont="1" applyFill="1" applyBorder="1" applyAlignment="1">
      <alignment horizontal="center" vertical="center"/>
    </xf>
    <xf numFmtId="0" fontId="57" fillId="0" borderId="105" xfId="0" applyFont="1" applyBorder="1" applyAlignment="1">
      <alignment horizontal="center" vertical="center"/>
    </xf>
    <xf numFmtId="0" fontId="57" fillId="0" borderId="106" xfId="0" applyFont="1" applyBorder="1" applyAlignment="1">
      <alignment horizontal="center" vertical="center"/>
    </xf>
    <xf numFmtId="0" fontId="68" fillId="2" borderId="7" xfId="0" applyFont="1" applyFill="1" applyBorder="1" applyAlignment="1">
      <alignment horizontal="center" vertical="center" textRotation="255"/>
    </xf>
    <xf numFmtId="0" fontId="68" fillId="2" borderId="28" xfId="0" applyFont="1" applyFill="1" applyBorder="1" applyAlignment="1">
      <alignment horizontal="center" vertical="center" textRotation="255"/>
    </xf>
    <xf numFmtId="0" fontId="68" fillId="2" borderId="29" xfId="0" applyFont="1" applyFill="1" applyBorder="1" applyAlignment="1">
      <alignment horizontal="center" vertical="center" textRotation="255"/>
    </xf>
    <xf numFmtId="0" fontId="48" fillId="2" borderId="11" xfId="0" applyFont="1" applyFill="1" applyBorder="1" applyAlignment="1">
      <alignment horizontal="center" vertical="center" textRotation="255"/>
    </xf>
    <xf numFmtId="0" fontId="48" fillId="2" borderId="13" xfId="0" applyFont="1" applyFill="1" applyBorder="1" applyAlignment="1">
      <alignment horizontal="center" vertical="center" textRotation="255"/>
    </xf>
    <xf numFmtId="0" fontId="10" fillId="4" borderId="8" xfId="0" applyFont="1" applyFill="1" applyBorder="1" applyAlignment="1">
      <alignment horizontal="center" vertical="center"/>
    </xf>
    <xf numFmtId="0" fontId="10" fillId="4" borderId="5" xfId="0" applyFont="1" applyFill="1" applyBorder="1" applyAlignment="1">
      <alignment horizontal="center" vertical="center"/>
    </xf>
    <xf numFmtId="0" fontId="9" fillId="0" borderId="8" xfId="0" applyFont="1" applyFill="1" applyBorder="1" applyAlignment="1" applyProtection="1">
      <alignment horizontal="left" vertical="center" shrinkToFit="1"/>
      <protection locked="0"/>
    </xf>
    <xf numFmtId="0" fontId="9" fillId="0" borderId="17" xfId="0" applyFont="1" applyFill="1" applyBorder="1" applyAlignment="1" applyProtection="1">
      <alignment horizontal="left" vertical="center" shrinkToFit="1"/>
      <protection locked="0"/>
    </xf>
    <xf numFmtId="0" fontId="9" fillId="0" borderId="22" xfId="0" applyFont="1" applyFill="1" applyBorder="1" applyAlignment="1" applyProtection="1">
      <alignment horizontal="left" vertical="center" shrinkToFit="1"/>
      <protection locked="0"/>
    </xf>
    <xf numFmtId="0" fontId="48" fillId="0" borderId="8" xfId="0" applyFont="1" applyFill="1" applyBorder="1" applyAlignment="1">
      <alignment horizontal="center" vertical="center"/>
    </xf>
    <xf numFmtId="0" fontId="48" fillId="0" borderId="17" xfId="0" applyFont="1" applyFill="1" applyBorder="1" applyAlignment="1">
      <alignment horizontal="center" vertical="center"/>
    </xf>
    <xf numFmtId="0" fontId="9" fillId="0" borderId="8" xfId="0" applyFont="1" applyFill="1" applyBorder="1" applyAlignment="1" applyProtection="1">
      <alignment horizontal="right" vertical="center" shrinkToFit="1"/>
      <protection locked="0"/>
    </xf>
    <xf numFmtId="0" fontId="9" fillId="0" borderId="17" xfId="0" applyFont="1" applyFill="1" applyBorder="1" applyAlignment="1" applyProtection="1">
      <alignment horizontal="right" vertical="center" shrinkToFit="1"/>
      <protection locked="0"/>
    </xf>
    <xf numFmtId="0" fontId="9" fillId="0" borderId="5" xfId="0" applyFont="1" applyFill="1" applyBorder="1" applyAlignment="1" applyProtection="1">
      <alignment horizontal="right" vertical="center" shrinkToFit="1"/>
      <protection locked="0"/>
    </xf>
    <xf numFmtId="0" fontId="10" fillId="4" borderId="2" xfId="0" applyFont="1" applyFill="1" applyBorder="1" applyAlignment="1">
      <alignment horizontal="center" vertical="center" shrinkToFit="1"/>
    </xf>
    <xf numFmtId="0" fontId="13" fillId="4" borderId="2" xfId="0" applyFont="1" applyFill="1" applyBorder="1" applyAlignment="1">
      <alignment horizontal="center" vertical="center" shrinkToFit="1"/>
    </xf>
    <xf numFmtId="0" fontId="10" fillId="4" borderId="18" xfId="0" applyFont="1" applyFill="1" applyBorder="1" applyAlignment="1">
      <alignment horizontal="center" vertical="center" wrapText="1" shrinkToFit="1"/>
    </xf>
    <xf numFmtId="0" fontId="10" fillId="4" borderId="24" xfId="0" applyFont="1" applyFill="1" applyBorder="1" applyAlignment="1">
      <alignment horizontal="center" vertical="center" shrinkToFit="1"/>
    </xf>
    <xf numFmtId="0" fontId="10" fillId="4" borderId="0" xfId="0" applyFont="1" applyFill="1" applyBorder="1" applyAlignment="1">
      <alignment horizontal="center" vertical="center" shrinkToFit="1"/>
    </xf>
    <xf numFmtId="0" fontId="10" fillId="4" borderId="25" xfId="0" applyFont="1" applyFill="1" applyBorder="1" applyAlignment="1">
      <alignment horizontal="center" vertical="center" shrinkToFit="1"/>
    </xf>
    <xf numFmtId="0" fontId="10" fillId="4" borderId="6" xfId="0" applyFont="1" applyFill="1" applyBorder="1" applyAlignment="1">
      <alignment horizontal="center" vertical="center" shrinkToFit="1"/>
    </xf>
    <xf numFmtId="0" fontId="10" fillId="4" borderId="26" xfId="0" applyFont="1" applyFill="1" applyBorder="1" applyAlignment="1">
      <alignment horizontal="center" vertical="center" shrinkToFit="1"/>
    </xf>
    <xf numFmtId="0" fontId="9" fillId="0" borderId="2" xfId="0" applyFont="1" applyFill="1" applyBorder="1" applyAlignment="1" applyProtection="1">
      <alignment horizontal="left" vertical="top" wrapText="1"/>
      <protection locked="0"/>
    </xf>
    <xf numFmtId="0" fontId="9" fillId="0" borderId="1" xfId="0" applyFont="1" applyFill="1" applyBorder="1" applyAlignment="1" applyProtection="1">
      <alignment horizontal="left" vertical="top" wrapText="1"/>
      <protection locked="0"/>
    </xf>
    <xf numFmtId="0" fontId="9" fillId="0" borderId="4" xfId="0" applyFont="1" applyFill="1" applyBorder="1" applyAlignment="1" applyProtection="1">
      <alignment horizontal="left" vertical="top" wrapText="1"/>
      <protection locked="0"/>
    </xf>
    <xf numFmtId="0" fontId="9" fillId="0" borderId="20" xfId="0" applyFont="1" applyFill="1" applyBorder="1" applyAlignment="1" applyProtection="1">
      <alignment horizontal="left" vertical="top" wrapText="1"/>
      <protection locked="0"/>
    </xf>
    <xf numFmtId="0" fontId="10" fillId="4" borderId="24" xfId="0" applyFont="1" applyFill="1" applyBorder="1" applyAlignment="1">
      <alignment horizontal="center" vertical="center" wrapText="1" shrinkToFit="1"/>
    </xf>
    <xf numFmtId="0" fontId="10" fillId="4" borderId="0" xfId="0" applyFont="1" applyFill="1" applyBorder="1" applyAlignment="1">
      <alignment horizontal="center" vertical="center" wrapText="1" shrinkToFit="1"/>
    </xf>
    <xf numFmtId="0" fontId="10" fillId="4" borderId="25" xfId="0" applyFont="1" applyFill="1" applyBorder="1" applyAlignment="1">
      <alignment horizontal="center" vertical="center" wrapText="1" shrinkToFit="1"/>
    </xf>
    <xf numFmtId="0" fontId="10" fillId="4" borderId="14" xfId="0" applyFont="1" applyFill="1" applyBorder="1" applyAlignment="1">
      <alignment horizontal="center" vertical="center" wrapText="1" shrinkToFit="1"/>
    </xf>
    <xf numFmtId="0" fontId="10" fillId="4" borderId="23" xfId="0" applyFont="1" applyFill="1" applyBorder="1" applyAlignment="1">
      <alignment horizontal="center" vertical="center" wrapText="1" shrinkToFit="1"/>
    </xf>
    <xf numFmtId="0" fontId="15" fillId="4" borderId="17" xfId="0" applyFont="1" applyFill="1" applyBorder="1" applyAlignment="1" applyProtection="1">
      <alignment horizontal="center" vertical="center" wrapText="1" shrinkToFit="1"/>
      <protection locked="0"/>
    </xf>
    <xf numFmtId="0" fontId="15" fillId="4" borderId="22" xfId="0" applyFont="1" applyFill="1" applyBorder="1" applyAlignment="1" applyProtection="1">
      <alignment horizontal="center" vertical="center" shrinkToFit="1"/>
      <protection locked="0"/>
    </xf>
    <xf numFmtId="0" fontId="10" fillId="4" borderId="17" xfId="0" applyFont="1" applyFill="1" applyBorder="1" applyAlignment="1">
      <alignment horizontal="center" vertical="center"/>
    </xf>
    <xf numFmtId="0" fontId="10" fillId="0" borderId="17" xfId="0" applyFont="1" applyFill="1" applyBorder="1" applyAlignment="1">
      <alignment horizontal="center" vertical="center"/>
    </xf>
    <xf numFmtId="0" fontId="10" fillId="0" borderId="22" xfId="0" applyFont="1" applyFill="1" applyBorder="1" applyAlignment="1">
      <alignment horizontal="center" vertical="center"/>
    </xf>
    <xf numFmtId="0" fontId="57" fillId="0" borderId="108" xfId="0" applyFont="1" applyBorder="1" applyAlignment="1">
      <alignment horizontal="center" vertical="center"/>
    </xf>
    <xf numFmtId="0" fontId="57" fillId="0" borderId="109" xfId="0" applyFont="1" applyBorder="1" applyAlignment="1">
      <alignment horizontal="center" vertical="center"/>
    </xf>
    <xf numFmtId="0" fontId="21" fillId="2" borderId="15" xfId="0" applyFont="1" applyFill="1" applyBorder="1" applyAlignment="1">
      <alignment horizontal="center" vertical="center"/>
    </xf>
    <xf numFmtId="0" fontId="21" fillId="2" borderId="27" xfId="0" applyFont="1" applyFill="1" applyBorder="1" applyAlignment="1">
      <alignment horizontal="center" vertical="center"/>
    </xf>
    <xf numFmtId="0" fontId="10" fillId="4" borderId="8" xfId="0" applyFont="1" applyFill="1" applyBorder="1" applyAlignment="1">
      <alignment horizontal="center" vertical="center" shrinkToFit="1"/>
    </xf>
    <xf numFmtId="0" fontId="10" fillId="4" borderId="5" xfId="0" applyFont="1" applyFill="1" applyBorder="1" applyAlignment="1">
      <alignment horizontal="center" vertical="center" shrinkToFit="1"/>
    </xf>
    <xf numFmtId="0" fontId="10" fillId="4" borderId="19" xfId="0" applyFont="1" applyFill="1" applyBorder="1" applyAlignment="1">
      <alignment horizontal="center" vertical="center" wrapText="1"/>
    </xf>
    <xf numFmtId="0" fontId="10" fillId="4" borderId="24" xfId="0" applyFont="1" applyFill="1" applyBorder="1" applyAlignment="1">
      <alignment horizontal="center" vertical="center"/>
    </xf>
    <xf numFmtId="0" fontId="10" fillId="4" borderId="16" xfId="0" applyFont="1" applyFill="1" applyBorder="1" applyAlignment="1">
      <alignment horizontal="center" vertical="center"/>
    </xf>
    <xf numFmtId="0" fontId="10" fillId="4" borderId="25"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23" xfId="0" applyFont="1" applyFill="1" applyBorder="1" applyAlignment="1">
      <alignment horizontal="center" vertical="center"/>
    </xf>
    <xf numFmtId="0" fontId="10" fillId="4" borderId="19" xfId="0" applyFont="1" applyFill="1" applyBorder="1" applyAlignment="1">
      <alignment horizontal="center" vertical="center" wrapText="1" shrinkToFit="1"/>
    </xf>
    <xf numFmtId="0" fontId="15" fillId="4" borderId="8" xfId="0" applyFont="1" applyFill="1" applyBorder="1" applyAlignment="1" applyProtection="1">
      <alignment horizontal="center" vertical="center" shrinkToFit="1"/>
      <protection locked="0"/>
    </xf>
    <xf numFmtId="0" fontId="15" fillId="4" borderId="17" xfId="0" applyFont="1" applyFill="1" applyBorder="1" applyAlignment="1" applyProtection="1">
      <alignment horizontal="center" vertical="center" shrinkToFit="1"/>
      <protection locked="0"/>
    </xf>
    <xf numFmtId="0" fontId="15" fillId="4" borderId="5" xfId="0" applyFont="1" applyFill="1" applyBorder="1" applyAlignment="1" applyProtection="1">
      <alignment horizontal="center" vertical="center" shrinkToFit="1"/>
      <protection locked="0"/>
    </xf>
    <xf numFmtId="0" fontId="10" fillId="4" borderId="16" xfId="0" applyFont="1" applyFill="1" applyBorder="1" applyAlignment="1">
      <alignment horizontal="center" vertical="center" shrinkToFit="1"/>
    </xf>
    <xf numFmtId="0" fontId="10" fillId="4" borderId="36" xfId="0" applyFont="1" applyFill="1" applyBorder="1" applyAlignment="1">
      <alignment horizontal="center" vertical="center" shrinkToFit="1"/>
    </xf>
    <xf numFmtId="0" fontId="10" fillId="4" borderId="19" xfId="0" applyFont="1" applyFill="1" applyBorder="1" applyAlignment="1">
      <alignment horizontal="center" vertical="center" shrinkToFit="1"/>
    </xf>
    <xf numFmtId="0" fontId="9" fillId="0" borderId="19" xfId="0" applyFont="1" applyFill="1" applyBorder="1" applyAlignment="1" applyProtection="1">
      <alignment horizontal="left" vertical="top" wrapText="1"/>
      <protection locked="0"/>
    </xf>
    <xf numFmtId="0" fontId="9" fillId="0" borderId="18" xfId="0" applyFont="1" applyFill="1" applyBorder="1" applyAlignment="1" applyProtection="1">
      <alignment horizontal="left" vertical="top" wrapText="1"/>
      <protection locked="0"/>
    </xf>
    <xf numFmtId="0" fontId="9" fillId="0" borderId="38" xfId="0" applyFont="1" applyFill="1" applyBorder="1" applyAlignment="1" applyProtection="1">
      <alignment horizontal="left" vertical="top" wrapText="1"/>
      <protection locked="0"/>
    </xf>
    <xf numFmtId="0" fontId="9" fillId="0" borderId="16" xfId="0" applyFont="1" applyFill="1" applyBorder="1" applyAlignment="1" applyProtection="1">
      <alignment horizontal="left" vertical="top" wrapText="1"/>
      <protection locked="0"/>
    </xf>
    <xf numFmtId="0" fontId="9" fillId="0" borderId="0" xfId="0" applyFont="1" applyFill="1" applyBorder="1" applyAlignment="1" applyProtection="1">
      <alignment horizontal="left" vertical="top" wrapText="1"/>
      <protection locked="0"/>
    </xf>
    <xf numFmtId="0" fontId="9" fillId="0" borderId="39" xfId="0" applyFont="1" applyFill="1" applyBorder="1" applyAlignment="1" applyProtection="1">
      <alignment horizontal="left" vertical="top" wrapText="1"/>
      <protection locked="0"/>
    </xf>
    <xf numFmtId="0" fontId="9" fillId="0" borderId="36" xfId="0" applyFont="1" applyFill="1" applyBorder="1" applyAlignment="1" applyProtection="1">
      <alignment horizontal="left" vertical="top" wrapText="1"/>
      <protection locked="0"/>
    </xf>
    <xf numFmtId="0" fontId="9" fillId="0" borderId="6" xfId="0" applyFont="1" applyFill="1" applyBorder="1" applyAlignment="1" applyProtection="1">
      <alignment horizontal="left" vertical="top" wrapText="1"/>
      <protection locked="0"/>
    </xf>
    <xf numFmtId="0" fontId="9" fillId="0" borderId="73" xfId="0" applyFont="1" applyFill="1" applyBorder="1" applyAlignment="1" applyProtection="1">
      <alignment horizontal="left" vertical="top" wrapText="1"/>
      <protection locked="0"/>
    </xf>
    <xf numFmtId="0" fontId="15" fillId="4" borderId="18" xfId="0" applyFont="1" applyFill="1" applyBorder="1" applyAlignment="1">
      <alignment horizontal="center" vertical="center" wrapText="1" shrinkToFit="1"/>
    </xf>
    <xf numFmtId="0" fontId="15" fillId="4" borderId="24" xfId="0" applyFont="1" applyFill="1" applyBorder="1" applyAlignment="1">
      <alignment horizontal="center" vertical="center" wrapText="1" shrinkToFit="1"/>
    </xf>
    <xf numFmtId="0" fontId="15" fillId="4" borderId="14" xfId="0" applyFont="1" applyFill="1" applyBorder="1" applyAlignment="1">
      <alignment horizontal="center" vertical="center" wrapText="1" shrinkToFit="1"/>
    </xf>
    <xf numFmtId="0" fontId="15" fillId="4" borderId="23" xfId="0" applyFont="1" applyFill="1" applyBorder="1" applyAlignment="1">
      <alignment horizontal="center" vertical="center" wrapText="1" shrinkToFit="1"/>
    </xf>
    <xf numFmtId="0" fontId="10" fillId="4" borderId="16" xfId="0" applyFont="1" applyFill="1" applyBorder="1" applyAlignment="1">
      <alignment horizontal="center" vertical="center" wrapText="1" shrinkToFit="1"/>
    </xf>
    <xf numFmtId="0" fontId="10" fillId="4" borderId="12" xfId="0" applyFont="1" applyFill="1" applyBorder="1" applyAlignment="1">
      <alignment horizontal="center" vertical="center" wrapText="1" shrinkToFit="1"/>
    </xf>
    <xf numFmtId="0" fontId="9" fillId="0" borderId="8" xfId="0" applyFont="1" applyFill="1" applyBorder="1" applyAlignment="1" applyProtection="1">
      <alignment horizontal="center" vertical="center" shrinkToFit="1"/>
      <protection locked="0"/>
    </xf>
    <xf numFmtId="0" fontId="9" fillId="0" borderId="17" xfId="0" applyFont="1" applyFill="1" applyBorder="1" applyAlignment="1" applyProtection="1">
      <alignment horizontal="center" vertical="center" shrinkToFit="1"/>
      <protection locked="0"/>
    </xf>
    <xf numFmtId="0" fontId="9" fillId="0" borderId="22" xfId="0" applyFont="1" applyFill="1" applyBorder="1" applyAlignment="1" applyProtection="1">
      <alignment horizontal="center" vertical="center" shrinkToFit="1"/>
      <protection locked="0"/>
    </xf>
    <xf numFmtId="0" fontId="68" fillId="2" borderId="11" xfId="0" applyFont="1" applyFill="1" applyBorder="1" applyAlignment="1">
      <alignment horizontal="center" vertical="center" textRotation="255"/>
    </xf>
    <xf numFmtId="0" fontId="68" fillId="2" borderId="13" xfId="0" applyFont="1" applyFill="1" applyBorder="1" applyAlignment="1">
      <alignment horizontal="center" vertical="center" textRotation="255"/>
    </xf>
    <xf numFmtId="0" fontId="9" fillId="0" borderId="2" xfId="0" applyFont="1" applyFill="1" applyBorder="1" applyAlignment="1" applyProtection="1">
      <alignment horizontal="center" vertical="center" shrinkToFit="1"/>
      <protection locked="0"/>
    </xf>
    <xf numFmtId="0" fontId="15" fillId="4" borderId="19" xfId="0" applyFont="1" applyFill="1" applyBorder="1" applyAlignment="1">
      <alignment horizontal="center" vertical="center" wrapText="1" shrinkToFit="1"/>
    </xf>
    <xf numFmtId="0" fontId="15" fillId="4" borderId="24" xfId="0" applyFont="1" applyFill="1" applyBorder="1" applyAlignment="1">
      <alignment horizontal="center" vertical="center" shrinkToFit="1"/>
    </xf>
    <xf numFmtId="0" fontId="10" fillId="4" borderId="8" xfId="0" applyFont="1" applyFill="1" applyBorder="1" applyAlignment="1">
      <alignment horizontal="center" vertical="center" wrapText="1"/>
    </xf>
    <xf numFmtId="0" fontId="15" fillId="4" borderId="2" xfId="0" applyFont="1" applyFill="1" applyBorder="1" applyAlignment="1" applyProtection="1">
      <alignment horizontal="center" vertical="center" shrinkToFit="1"/>
      <protection locked="0"/>
    </xf>
    <xf numFmtId="0" fontId="10" fillId="0" borderId="8" xfId="0" applyFont="1" applyFill="1" applyBorder="1" applyAlignment="1">
      <alignment horizontal="center" vertical="center"/>
    </xf>
    <xf numFmtId="0" fontId="15" fillId="0" borderId="19" xfId="0" applyFont="1" applyFill="1" applyBorder="1" applyAlignment="1" applyProtection="1">
      <alignment horizontal="left" vertical="top" shrinkToFit="1"/>
      <protection locked="0"/>
    </xf>
    <xf numFmtId="0" fontId="15" fillId="0" borderId="18" xfId="0" applyFont="1" applyFill="1" applyBorder="1" applyAlignment="1" applyProtection="1">
      <alignment horizontal="left" vertical="top" shrinkToFit="1"/>
      <protection locked="0"/>
    </xf>
    <xf numFmtId="0" fontId="15" fillId="0" borderId="38" xfId="0" applyFont="1" applyFill="1" applyBorder="1" applyAlignment="1" applyProtection="1">
      <alignment horizontal="left" vertical="top" shrinkToFit="1"/>
      <protection locked="0"/>
    </xf>
    <xf numFmtId="0" fontId="15" fillId="0" borderId="12" xfId="0" applyFont="1" applyFill="1" applyBorder="1" applyAlignment="1" applyProtection="1">
      <alignment horizontal="left" vertical="top" shrinkToFit="1"/>
      <protection locked="0"/>
    </xf>
    <xf numFmtId="0" fontId="15" fillId="0" borderId="14" xfId="0" applyFont="1" applyFill="1" applyBorder="1" applyAlignment="1" applyProtection="1">
      <alignment horizontal="left" vertical="top" shrinkToFit="1"/>
      <protection locked="0"/>
    </xf>
    <xf numFmtId="0" fontId="15" fillId="0" borderId="30" xfId="0" applyFont="1" applyFill="1" applyBorder="1" applyAlignment="1" applyProtection="1">
      <alignment horizontal="left" vertical="top" shrinkToFit="1"/>
      <protection locked="0"/>
    </xf>
    <xf numFmtId="0" fontId="10" fillId="4" borderId="17"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30" xfId="0" applyFont="1" applyFill="1" applyBorder="1" applyAlignment="1">
      <alignment horizontal="center" vertical="center"/>
    </xf>
    <xf numFmtId="0" fontId="33" fillId="0" borderId="62" xfId="6" applyFont="1" applyBorder="1" applyAlignment="1" applyProtection="1">
      <alignment horizontal="center" vertical="center"/>
      <protection locked="0"/>
    </xf>
    <xf numFmtId="0" fontId="33" fillId="0" borderId="63" xfId="6" applyFont="1" applyBorder="1" applyAlignment="1" applyProtection="1">
      <alignment horizontal="center" vertical="center"/>
      <protection locked="0"/>
    </xf>
    <xf numFmtId="0" fontId="33" fillId="0" borderId="64" xfId="6" applyFont="1" applyBorder="1" applyAlignment="1" applyProtection="1">
      <alignment horizontal="center" vertical="center"/>
      <protection locked="0"/>
    </xf>
    <xf numFmtId="0" fontId="33" fillId="0" borderId="60" xfId="6" applyFont="1" applyBorder="1" applyAlignment="1" applyProtection="1">
      <alignment horizontal="center" vertical="center"/>
      <protection locked="0"/>
    </xf>
    <xf numFmtId="0" fontId="33" fillId="0" borderId="67" xfId="6" applyFont="1" applyBorder="1" applyAlignment="1" applyProtection="1">
      <alignment horizontal="center" vertical="center"/>
      <protection locked="0"/>
    </xf>
    <xf numFmtId="0" fontId="33" fillId="0" borderId="68" xfId="6" applyFont="1" applyBorder="1" applyAlignment="1" applyProtection="1">
      <alignment horizontal="center" vertical="center"/>
      <protection locked="0"/>
    </xf>
    <xf numFmtId="38" fontId="19" fillId="3" borderId="51" xfId="7" applyFont="1" applyFill="1" applyBorder="1" applyAlignment="1" applyProtection="1">
      <alignment horizontal="right" vertical="center"/>
    </xf>
    <xf numFmtId="38" fontId="19" fillId="3" borderId="61" xfId="7" applyFont="1" applyFill="1" applyBorder="1" applyAlignment="1" applyProtection="1">
      <alignment horizontal="right" vertical="center"/>
    </xf>
    <xf numFmtId="182" fontId="19" fillId="3" borderId="51" xfId="8" applyNumberFormat="1" applyFont="1" applyFill="1" applyBorder="1" applyAlignment="1" applyProtection="1">
      <alignment horizontal="right" vertical="center"/>
    </xf>
    <xf numFmtId="182" fontId="19" fillId="3" borderId="61" xfId="8" applyNumberFormat="1" applyFont="1" applyFill="1" applyBorder="1" applyAlignment="1" applyProtection="1">
      <alignment horizontal="right" vertical="center"/>
    </xf>
    <xf numFmtId="0" fontId="19" fillId="0" borderId="65" xfId="6" applyFont="1" applyBorder="1" applyAlignment="1" applyProtection="1">
      <alignment horizontal="center" vertical="center"/>
      <protection locked="0"/>
    </xf>
    <xf numFmtId="0" fontId="19" fillId="0" borderId="63" xfId="6" applyFont="1" applyBorder="1" applyAlignment="1" applyProtection="1">
      <alignment horizontal="center" vertical="center"/>
      <protection locked="0"/>
    </xf>
    <xf numFmtId="0" fontId="19" fillId="0" borderId="66" xfId="6" applyFont="1" applyBorder="1" applyAlignment="1" applyProtection="1">
      <alignment horizontal="center" vertical="center"/>
      <protection locked="0"/>
    </xf>
    <xf numFmtId="0" fontId="19" fillId="0" borderId="69" xfId="6" applyFont="1" applyBorder="1" applyAlignment="1" applyProtection="1">
      <alignment horizontal="center" vertical="center"/>
      <protection locked="0"/>
    </xf>
    <xf numFmtId="0" fontId="19" fillId="0" borderId="67" xfId="6" applyFont="1" applyBorder="1" applyAlignment="1" applyProtection="1">
      <alignment horizontal="center" vertical="center"/>
      <protection locked="0"/>
    </xf>
    <xf numFmtId="0" fontId="19" fillId="0" borderId="70" xfId="6" applyFont="1" applyBorder="1" applyAlignment="1" applyProtection="1">
      <alignment horizontal="center" vertical="center"/>
      <protection locked="0"/>
    </xf>
    <xf numFmtId="38" fontId="19" fillId="3" borderId="43" xfId="7" applyFont="1" applyFill="1" applyBorder="1" applyAlignment="1" applyProtection="1">
      <alignment horizontal="right" vertical="center"/>
    </xf>
    <xf numFmtId="182" fontId="19" fillId="3" borderId="43" xfId="8" applyNumberFormat="1" applyFont="1" applyFill="1" applyBorder="1" applyAlignment="1" applyProtection="1">
      <alignment horizontal="right" vertical="center"/>
    </xf>
    <xf numFmtId="0" fontId="70" fillId="0" borderId="55" xfId="6" applyFont="1" applyBorder="1" applyAlignment="1" applyProtection="1">
      <alignment horizontal="center" vertical="center" shrinkToFit="1"/>
      <protection locked="0"/>
    </xf>
    <xf numFmtId="0" fontId="70" fillId="0" borderId="82" xfId="6" applyFont="1" applyBorder="1" applyAlignment="1" applyProtection="1">
      <alignment horizontal="center" vertical="center" shrinkToFit="1"/>
      <protection locked="0"/>
    </xf>
    <xf numFmtId="0" fontId="70" fillId="0" borderId="59" xfId="6" applyFont="1" applyBorder="1" applyAlignment="1" applyProtection="1">
      <alignment horizontal="center" vertical="center" shrinkToFit="1"/>
      <protection locked="0"/>
    </xf>
    <xf numFmtId="0" fontId="19" fillId="0" borderId="43" xfId="6" applyFont="1" applyBorder="1" applyAlignment="1" applyProtection="1">
      <alignment horizontal="center" vertical="center" wrapText="1"/>
      <protection locked="0"/>
    </xf>
    <xf numFmtId="38" fontId="19" fillId="0" borderId="43" xfId="7" applyFont="1" applyBorder="1" applyAlignment="1" applyProtection="1">
      <alignment horizontal="center" vertical="center"/>
      <protection locked="0"/>
    </xf>
    <xf numFmtId="0" fontId="19" fillId="0" borderId="43" xfId="6" applyFont="1" applyBorder="1" applyAlignment="1" applyProtection="1">
      <alignment horizontal="center" vertical="center"/>
      <protection locked="0"/>
    </xf>
    <xf numFmtId="0" fontId="19" fillId="0" borderId="7" xfId="6" applyFont="1" applyBorder="1" applyAlignment="1" applyProtection="1">
      <alignment horizontal="center" vertical="center" wrapText="1"/>
      <protection locked="0"/>
    </xf>
    <xf numFmtId="0" fontId="19" fillId="0" borderId="49" xfId="6" applyFont="1" applyBorder="1" applyAlignment="1" applyProtection="1">
      <alignment horizontal="center" vertical="center" wrapText="1"/>
      <protection locked="0"/>
    </xf>
    <xf numFmtId="0" fontId="19" fillId="0" borderId="50" xfId="6" applyFont="1" applyBorder="1" applyAlignment="1" applyProtection="1">
      <alignment horizontal="center" vertical="center" wrapText="1"/>
      <protection locked="0"/>
    </xf>
    <xf numFmtId="0" fontId="19" fillId="0" borderId="28" xfId="6" applyFont="1" applyBorder="1" applyAlignment="1" applyProtection="1">
      <alignment horizontal="center" vertical="center" wrapText="1"/>
      <protection locked="0"/>
    </xf>
    <xf numFmtId="0" fontId="19" fillId="0" borderId="0" xfId="6" applyFont="1" applyBorder="1" applyAlignment="1" applyProtection="1">
      <alignment horizontal="center" vertical="center" wrapText="1"/>
      <protection locked="0"/>
    </xf>
    <xf numFmtId="0" fontId="19" fillId="0" borderId="39" xfId="6" applyFont="1" applyBorder="1" applyAlignment="1" applyProtection="1">
      <alignment horizontal="center" vertical="center" wrapText="1"/>
      <protection locked="0"/>
    </xf>
    <xf numFmtId="0" fontId="19" fillId="0" borderId="29" xfId="6" applyFont="1" applyBorder="1" applyAlignment="1" applyProtection="1">
      <alignment horizontal="center" vertical="center" wrapText="1"/>
      <protection locked="0"/>
    </xf>
    <xf numFmtId="0" fontId="19" fillId="0" borderId="6" xfId="6" applyFont="1" applyBorder="1" applyAlignment="1" applyProtection="1">
      <alignment horizontal="center" vertical="center" wrapText="1"/>
      <protection locked="0"/>
    </xf>
    <xf numFmtId="0" fontId="19" fillId="0" borderId="73" xfId="6" applyFont="1" applyBorder="1" applyAlignment="1" applyProtection="1">
      <alignment horizontal="center" vertical="center" wrapText="1"/>
      <protection locked="0"/>
    </xf>
    <xf numFmtId="0" fontId="19" fillId="0" borderId="57" xfId="2" applyFont="1" applyBorder="1" applyAlignment="1" applyProtection="1">
      <alignment horizontal="center" vertical="center" shrinkToFit="1"/>
      <protection locked="0"/>
    </xf>
    <xf numFmtId="0" fontId="19" fillId="0" borderId="58" xfId="2" applyFont="1" applyBorder="1" applyAlignment="1" applyProtection="1">
      <alignment horizontal="center" vertical="center" shrinkToFit="1"/>
      <protection locked="0"/>
    </xf>
    <xf numFmtId="0" fontId="19" fillId="0" borderId="84" xfId="2" applyFont="1" applyBorder="1" applyAlignment="1" applyProtection="1">
      <alignment horizontal="center" vertical="center" shrinkToFit="1"/>
      <protection locked="0"/>
    </xf>
    <xf numFmtId="0" fontId="19" fillId="0" borderId="85" xfId="2" applyFont="1" applyBorder="1" applyAlignment="1" applyProtection="1">
      <alignment horizontal="center" vertical="center" shrinkToFit="1"/>
      <protection locked="0"/>
    </xf>
    <xf numFmtId="0" fontId="19" fillId="0" borderId="87" xfId="2" applyFont="1" applyBorder="1" applyAlignment="1" applyProtection="1">
      <alignment horizontal="center" vertical="center" shrinkToFit="1"/>
      <protection locked="0"/>
    </xf>
    <xf numFmtId="0" fontId="19" fillId="0" borderId="88" xfId="2" applyFont="1" applyBorder="1" applyAlignment="1" applyProtection="1">
      <alignment horizontal="center" vertical="center" shrinkToFit="1"/>
      <protection locked="0"/>
    </xf>
    <xf numFmtId="0" fontId="42" fillId="0" borderId="51" xfId="6" applyFont="1" applyBorder="1" applyAlignment="1" applyProtection="1">
      <alignment horizontal="center" vertical="center" wrapText="1"/>
      <protection locked="0"/>
    </xf>
    <xf numFmtId="0" fontId="42" fillId="0" borderId="51" xfId="6" applyFont="1" applyBorder="1" applyAlignment="1" applyProtection="1">
      <alignment horizontal="center" vertical="center"/>
      <protection locked="0"/>
    </xf>
    <xf numFmtId="0" fontId="42" fillId="0" borderId="43" xfId="6" applyFont="1" applyBorder="1" applyAlignment="1" applyProtection="1">
      <alignment horizontal="center" vertical="center"/>
      <protection locked="0"/>
    </xf>
    <xf numFmtId="0" fontId="57" fillId="0" borderId="7" xfId="6" applyFont="1" applyBorder="1" applyAlignment="1" applyProtection="1">
      <alignment horizontal="center" vertical="center"/>
      <protection locked="0"/>
    </xf>
    <xf numFmtId="0" fontId="57" fillId="0" borderId="49" xfId="6" applyFont="1" applyBorder="1" applyAlignment="1" applyProtection="1">
      <alignment horizontal="center" vertical="center"/>
      <protection locked="0"/>
    </xf>
    <xf numFmtId="0" fontId="57" fillId="0" borderId="92" xfId="6" applyFont="1" applyBorder="1" applyAlignment="1" applyProtection="1">
      <alignment horizontal="center" vertical="center"/>
      <protection locked="0"/>
    </xf>
    <xf numFmtId="0" fontId="57" fillId="0" borderId="93" xfId="6" applyFont="1" applyBorder="1" applyAlignment="1" applyProtection="1">
      <alignment horizontal="center" vertical="center"/>
      <protection locked="0"/>
    </xf>
    <xf numFmtId="0" fontId="57" fillId="0" borderId="94" xfId="6" applyFont="1" applyBorder="1" applyAlignment="1" applyProtection="1">
      <alignment horizontal="center" vertical="center"/>
      <protection locked="0"/>
    </xf>
    <xf numFmtId="0" fontId="57" fillId="0" borderId="95" xfId="6" applyFont="1" applyBorder="1" applyAlignment="1" applyProtection="1">
      <alignment horizontal="center" vertical="center"/>
      <protection locked="0"/>
    </xf>
    <xf numFmtId="0" fontId="57" fillId="0" borderId="48" xfId="6" applyFont="1" applyBorder="1" applyAlignment="1" applyProtection="1">
      <alignment horizontal="center" vertical="center" wrapText="1"/>
      <protection locked="0"/>
    </xf>
    <xf numFmtId="0" fontId="57" fillId="0" borderId="48" xfId="6" applyFont="1" applyBorder="1" applyAlignment="1" applyProtection="1">
      <alignment horizontal="center" vertical="center"/>
      <protection locked="0"/>
    </xf>
    <xf numFmtId="0" fontId="57" fillId="0" borderId="43" xfId="6" applyFont="1" applyBorder="1" applyAlignment="1" applyProtection="1">
      <alignment horizontal="center" vertical="center"/>
      <protection locked="0"/>
    </xf>
    <xf numFmtId="0" fontId="57" fillId="0" borderId="89" xfId="6" applyFont="1" applyBorder="1" applyAlignment="1" applyProtection="1">
      <alignment horizontal="center" vertical="center"/>
      <protection locked="0"/>
    </xf>
    <xf numFmtId="0" fontId="57" fillId="0" borderId="90" xfId="6" applyFont="1" applyBorder="1" applyAlignment="1" applyProtection="1">
      <alignment horizontal="center" vertical="center"/>
      <protection locked="0"/>
    </xf>
    <xf numFmtId="0" fontId="57" fillId="0" borderId="91" xfId="6" applyFont="1" applyBorder="1" applyAlignment="1" applyProtection="1">
      <alignment horizontal="center" vertical="center"/>
      <protection locked="0"/>
    </xf>
    <xf numFmtId="0" fontId="57" fillId="0" borderId="86" xfId="6" applyFont="1" applyBorder="1" applyAlignment="1" applyProtection="1">
      <alignment horizontal="center" vertical="center"/>
      <protection locked="0"/>
    </xf>
    <xf numFmtId="0" fontId="57" fillId="0" borderId="87" xfId="6" applyFont="1" applyBorder="1" applyAlignment="1" applyProtection="1">
      <alignment horizontal="center" vertical="center"/>
      <protection locked="0"/>
    </xf>
    <xf numFmtId="0" fontId="57" fillId="0" borderId="88" xfId="6" applyFont="1" applyBorder="1" applyAlignment="1" applyProtection="1">
      <alignment horizontal="center" vertical="center"/>
      <protection locked="0"/>
    </xf>
    <xf numFmtId="0" fontId="57" fillId="0" borderId="7" xfId="6" applyFont="1" applyBorder="1" applyAlignment="1" applyProtection="1">
      <alignment horizontal="center" vertical="center" wrapText="1"/>
      <protection locked="0"/>
    </xf>
    <xf numFmtId="0" fontId="57" fillId="0" borderId="49" xfId="6" applyFont="1" applyBorder="1" applyAlignment="1" applyProtection="1">
      <alignment horizontal="center" vertical="center" wrapText="1"/>
      <protection locked="0"/>
    </xf>
    <xf numFmtId="0" fontId="57" fillId="0" borderId="50" xfId="6" applyFont="1" applyBorder="1" applyAlignment="1" applyProtection="1">
      <alignment horizontal="center" vertical="center" wrapText="1"/>
      <protection locked="0"/>
    </xf>
    <xf numFmtId="0" fontId="57" fillId="0" borderId="28" xfId="6" applyFont="1" applyBorder="1" applyAlignment="1" applyProtection="1">
      <alignment horizontal="center" vertical="center" wrapText="1"/>
      <protection locked="0"/>
    </xf>
    <xf numFmtId="0" fontId="57" fillId="0" borderId="0" xfId="6" applyFont="1" applyBorder="1" applyAlignment="1" applyProtection="1">
      <alignment horizontal="center" vertical="center" wrapText="1"/>
      <protection locked="0"/>
    </xf>
    <xf numFmtId="0" fontId="57" fillId="0" borderId="39" xfId="6" applyFont="1" applyBorder="1" applyAlignment="1" applyProtection="1">
      <alignment horizontal="center" vertical="center" wrapText="1"/>
      <protection locked="0"/>
    </xf>
    <xf numFmtId="0" fontId="57" fillId="0" borderId="29" xfId="6" applyFont="1" applyBorder="1" applyAlignment="1" applyProtection="1">
      <alignment horizontal="center" vertical="center" wrapText="1"/>
      <protection locked="0"/>
    </xf>
    <xf numFmtId="0" fontId="57" fillId="0" borderId="6" xfId="6" applyFont="1" applyBorder="1" applyAlignment="1" applyProtection="1">
      <alignment horizontal="center" vertical="center" wrapText="1"/>
      <protection locked="0"/>
    </xf>
    <xf numFmtId="0" fontId="57" fillId="0" borderId="73" xfId="6" applyFont="1" applyBorder="1" applyAlignment="1" applyProtection="1">
      <alignment horizontal="center" vertical="center" wrapText="1"/>
      <protection locked="0"/>
    </xf>
    <xf numFmtId="0" fontId="57" fillId="0" borderId="47" xfId="6" applyFont="1" applyBorder="1" applyAlignment="1" applyProtection="1">
      <alignment horizontal="center" vertical="center" shrinkToFit="1"/>
      <protection locked="0"/>
    </xf>
    <xf numFmtId="0" fontId="57" fillId="0" borderId="53" xfId="6" applyFont="1" applyBorder="1" applyAlignment="1" applyProtection="1">
      <alignment horizontal="center" vertical="center" shrinkToFit="1"/>
      <protection locked="0"/>
    </xf>
    <xf numFmtId="0" fontId="57" fillId="0" borderId="43" xfId="6" applyFont="1" applyBorder="1" applyAlignment="1" applyProtection="1">
      <alignment horizontal="center" vertical="center" wrapText="1"/>
      <protection locked="0"/>
    </xf>
    <xf numFmtId="0" fontId="30" fillId="0" borderId="51" xfId="6" applyFont="1" applyBorder="1" applyAlignment="1" applyProtection="1">
      <alignment horizontal="center" vertical="center" wrapText="1"/>
      <protection locked="0"/>
    </xf>
    <xf numFmtId="0" fontId="30" fillId="0" borderId="51" xfId="6" applyFont="1" applyBorder="1" applyAlignment="1" applyProtection="1">
      <alignment horizontal="center" vertical="center"/>
      <protection locked="0"/>
    </xf>
    <xf numFmtId="0" fontId="30" fillId="0" borderId="43" xfId="6" applyFont="1" applyBorder="1" applyAlignment="1" applyProtection="1">
      <alignment horizontal="center" vertical="center"/>
      <protection locked="0"/>
    </xf>
    <xf numFmtId="0" fontId="31" fillId="0" borderId="7" xfId="6" applyFont="1" applyBorder="1" applyAlignment="1" applyProtection="1">
      <alignment horizontal="center" vertical="center"/>
      <protection locked="0"/>
    </xf>
    <xf numFmtId="0" fontId="31" fillId="0" borderId="49" xfId="6" applyFont="1" applyBorder="1" applyAlignment="1" applyProtection="1">
      <alignment horizontal="center" vertical="center"/>
      <protection locked="0"/>
    </xf>
    <xf numFmtId="0" fontId="31" fillId="0" borderId="92" xfId="6" applyFont="1" applyBorder="1" applyAlignment="1" applyProtection="1">
      <alignment horizontal="center" vertical="center"/>
      <protection locked="0"/>
    </xf>
    <xf numFmtId="0" fontId="31" fillId="0" borderId="93" xfId="6" applyFont="1" applyBorder="1" applyAlignment="1" applyProtection="1">
      <alignment horizontal="center" vertical="center"/>
      <protection locked="0"/>
    </xf>
    <xf numFmtId="0" fontId="31" fillId="0" borderId="94" xfId="6" applyFont="1" applyBorder="1" applyAlignment="1" applyProtection="1">
      <alignment horizontal="center" vertical="center"/>
      <protection locked="0"/>
    </xf>
    <xf numFmtId="0" fontId="31" fillId="0" borderId="95" xfId="6" applyFont="1" applyBorder="1" applyAlignment="1" applyProtection="1">
      <alignment horizontal="center" vertical="center"/>
      <protection locked="0"/>
    </xf>
    <xf numFmtId="0" fontId="31" fillId="0" borderId="47" xfId="6" applyFont="1" applyBorder="1" applyAlignment="1" applyProtection="1">
      <alignment horizontal="center" vertical="center" shrinkToFit="1"/>
      <protection locked="0"/>
    </xf>
    <xf numFmtId="0" fontId="31" fillId="0" borderId="53" xfId="6" applyFont="1" applyBorder="1" applyAlignment="1" applyProtection="1">
      <alignment horizontal="center" vertical="center" shrinkToFit="1"/>
      <protection locked="0"/>
    </xf>
    <xf numFmtId="0" fontId="31" fillId="0" borderId="48" xfId="6" applyFont="1" applyBorder="1" applyAlignment="1" applyProtection="1">
      <alignment horizontal="center" vertical="center" wrapText="1"/>
      <protection locked="0"/>
    </xf>
    <xf numFmtId="0" fontId="31" fillId="0" borderId="48" xfId="6" applyFont="1" applyBorder="1" applyAlignment="1" applyProtection="1">
      <alignment horizontal="center" vertical="center"/>
      <protection locked="0"/>
    </xf>
    <xf numFmtId="0" fontId="31" fillId="0" borderId="43" xfId="6" applyFont="1" applyBorder="1" applyAlignment="1" applyProtection="1">
      <alignment horizontal="center" vertical="center"/>
      <protection locked="0"/>
    </xf>
    <xf numFmtId="0" fontId="31" fillId="0" borderId="43" xfId="6" applyFont="1" applyBorder="1" applyAlignment="1" applyProtection="1">
      <alignment horizontal="center" vertical="center" wrapText="1"/>
      <protection locked="0"/>
    </xf>
    <xf numFmtId="0" fontId="19" fillId="0" borderId="93" xfId="6" applyFont="1" applyBorder="1" applyAlignment="1" applyProtection="1">
      <alignment horizontal="center" vertical="center" wrapText="1"/>
      <protection locked="0"/>
    </xf>
    <xf numFmtId="0" fontId="19" fillId="0" borderId="94" xfId="6" applyFont="1" applyBorder="1" applyAlignment="1" applyProtection="1">
      <alignment horizontal="center" vertical="center" wrapText="1"/>
      <protection locked="0"/>
    </xf>
    <xf numFmtId="0" fontId="19" fillId="0" borderId="96" xfId="6" applyFont="1" applyBorder="1" applyAlignment="1" applyProtection="1">
      <alignment horizontal="center" vertical="center" wrapText="1"/>
      <protection locked="0"/>
    </xf>
    <xf numFmtId="0" fontId="31" fillId="0" borderId="29" xfId="6" applyFont="1" applyBorder="1" applyAlignment="1" applyProtection="1">
      <alignment horizontal="center" vertical="center" wrapText="1"/>
      <protection locked="0"/>
    </xf>
    <xf numFmtId="0" fontId="31" fillId="0" borderId="6" xfId="6" applyFont="1" applyBorder="1" applyAlignment="1" applyProtection="1">
      <alignment horizontal="center" vertical="center" wrapText="1"/>
      <protection locked="0"/>
    </xf>
    <xf numFmtId="0" fontId="31" fillId="0" borderId="73" xfId="6" applyFont="1" applyBorder="1" applyAlignment="1" applyProtection="1">
      <alignment horizontal="center" vertical="center" wrapText="1"/>
      <protection locked="0"/>
    </xf>
    <xf numFmtId="0" fontId="31" fillId="0" borderId="7" xfId="6" applyFont="1" applyBorder="1" applyAlignment="1" applyProtection="1">
      <alignment horizontal="center" vertical="center" wrapText="1"/>
      <protection locked="0"/>
    </xf>
    <xf numFmtId="0" fontId="31" fillId="0" borderId="49" xfId="6" applyFont="1" applyBorder="1" applyAlignment="1" applyProtection="1">
      <alignment horizontal="center" vertical="center" wrapText="1"/>
      <protection locked="0"/>
    </xf>
    <xf numFmtId="0" fontId="31" fillId="0" borderId="50" xfId="6" applyFont="1" applyBorder="1" applyAlignment="1" applyProtection="1">
      <alignment horizontal="center" vertical="center" wrapText="1"/>
      <protection locked="0"/>
    </xf>
    <xf numFmtId="0" fontId="31" fillId="0" borderId="28" xfId="6" applyFont="1" applyBorder="1" applyAlignment="1" applyProtection="1">
      <alignment horizontal="center" vertical="center" wrapText="1"/>
      <protection locked="0"/>
    </xf>
    <xf numFmtId="0" fontId="31" fillId="0" borderId="0" xfId="6" applyFont="1" applyBorder="1" applyAlignment="1" applyProtection="1">
      <alignment horizontal="center" vertical="center" wrapText="1"/>
      <protection locked="0"/>
    </xf>
    <xf numFmtId="0" fontId="31" fillId="0" borderId="39" xfId="6" applyFont="1" applyBorder="1" applyAlignment="1" applyProtection="1">
      <alignment horizontal="center" vertical="center" wrapText="1"/>
      <protection locked="0"/>
    </xf>
    <xf numFmtId="0" fontId="31" fillId="0" borderId="93" xfId="6" applyFont="1" applyBorder="1" applyAlignment="1" applyProtection="1">
      <alignment horizontal="center" vertical="center" wrapText="1"/>
      <protection locked="0"/>
    </xf>
    <xf numFmtId="0" fontId="31" fillId="0" borderId="94" xfId="6" applyFont="1" applyBorder="1" applyAlignment="1" applyProtection="1">
      <alignment horizontal="center" vertical="center" wrapText="1"/>
      <protection locked="0"/>
    </xf>
    <xf numFmtId="0" fontId="31" fillId="0" borderId="96" xfId="6" applyFont="1" applyBorder="1" applyAlignment="1" applyProtection="1">
      <alignment horizontal="center" vertical="center" wrapText="1"/>
      <protection locked="0"/>
    </xf>
    <xf numFmtId="0" fontId="19" fillId="0" borderId="86" xfId="6" applyFont="1" applyBorder="1" applyAlignment="1" applyProtection="1">
      <alignment horizontal="center" vertical="center" wrapText="1"/>
      <protection locked="0"/>
    </xf>
    <xf numFmtId="0" fontId="19" fillId="0" borderId="87" xfId="6" applyFont="1" applyBorder="1" applyAlignment="1" applyProtection="1">
      <alignment horizontal="center" vertical="center" wrapText="1"/>
      <protection locked="0"/>
    </xf>
    <xf numFmtId="0" fontId="19" fillId="0" borderId="99" xfId="6" applyFont="1" applyBorder="1" applyAlignment="1" applyProtection="1">
      <alignment horizontal="center" vertical="center" wrapText="1"/>
      <protection locked="0"/>
    </xf>
    <xf numFmtId="0" fontId="19" fillId="0" borderId="97" xfId="6" applyFont="1" applyBorder="1" applyAlignment="1" applyProtection="1">
      <alignment horizontal="center" vertical="center" wrapText="1"/>
      <protection locked="0"/>
    </xf>
    <xf numFmtId="0" fontId="19" fillId="0" borderId="98" xfId="6" applyFont="1" applyBorder="1" applyAlignment="1" applyProtection="1">
      <alignment horizontal="center" vertical="center" wrapText="1"/>
      <protection locked="0"/>
    </xf>
    <xf numFmtId="0" fontId="31" fillId="0" borderId="89" xfId="6" applyFont="1" applyBorder="1" applyAlignment="1" applyProtection="1">
      <alignment horizontal="center" vertical="center"/>
      <protection locked="0"/>
    </xf>
    <xf numFmtId="0" fontId="31" fillId="0" borderId="90" xfId="6" applyFont="1" applyBorder="1" applyAlignment="1" applyProtection="1">
      <alignment horizontal="center" vertical="center"/>
      <protection locked="0"/>
    </xf>
    <xf numFmtId="0" fontId="31" fillId="0" borderId="91" xfId="6" applyFont="1" applyBorder="1" applyAlignment="1" applyProtection="1">
      <alignment horizontal="center" vertical="center"/>
      <protection locked="0"/>
    </xf>
    <xf numFmtId="0" fontId="31" fillId="0" borderId="86" xfId="6" applyFont="1" applyBorder="1" applyAlignment="1" applyProtection="1">
      <alignment horizontal="center" vertical="center"/>
      <protection locked="0"/>
    </xf>
    <xf numFmtId="0" fontId="31" fillId="0" borderId="87" xfId="6" applyFont="1" applyBorder="1" applyAlignment="1" applyProtection="1">
      <alignment horizontal="center" vertical="center"/>
      <protection locked="0"/>
    </xf>
    <xf numFmtId="0" fontId="31" fillId="0" borderId="88" xfId="6" applyFont="1" applyBorder="1" applyAlignment="1" applyProtection="1">
      <alignment horizontal="center" vertical="center"/>
      <protection locked="0"/>
    </xf>
    <xf numFmtId="0" fontId="25" fillId="4" borderId="8" xfId="0" applyFont="1" applyFill="1" applyBorder="1" applyAlignment="1">
      <alignment horizontal="center" vertical="center"/>
    </xf>
    <xf numFmtId="0" fontId="25" fillId="4" borderId="17" xfId="0" applyFont="1" applyFill="1" applyBorder="1" applyAlignment="1">
      <alignment horizontal="center" vertical="center"/>
    </xf>
    <xf numFmtId="0" fontId="25" fillId="4" borderId="5" xfId="0" applyFont="1" applyFill="1" applyBorder="1" applyAlignment="1">
      <alignment horizontal="center" vertical="center"/>
    </xf>
    <xf numFmtId="0" fontId="68" fillId="8" borderId="111" xfId="0" applyFont="1" applyFill="1" applyBorder="1" applyAlignment="1">
      <alignment horizontal="center" vertical="center" wrapText="1"/>
    </xf>
    <xf numFmtId="0" fontId="68" fillId="8" borderId="11" xfId="0" applyFont="1" applyFill="1" applyBorder="1" applyAlignment="1">
      <alignment horizontal="center" vertical="center"/>
    </xf>
    <xf numFmtId="0" fontId="68" fillId="8" borderId="13" xfId="0" applyFont="1" applyFill="1" applyBorder="1" applyAlignment="1">
      <alignment horizontal="center" vertical="center"/>
    </xf>
    <xf numFmtId="0" fontId="21" fillId="8" borderId="15" xfId="0" applyFont="1" applyFill="1" applyBorder="1" applyAlignment="1">
      <alignment horizontal="center" vertical="center"/>
    </xf>
    <xf numFmtId="0" fontId="21" fillId="8" borderId="27" xfId="0" applyFont="1" applyFill="1" applyBorder="1" applyAlignment="1">
      <alignment horizontal="center" vertical="center"/>
    </xf>
    <xf numFmtId="0" fontId="25" fillId="0" borderId="8" xfId="0" applyFont="1" applyFill="1" applyBorder="1" applyAlignment="1">
      <alignment horizontal="center" vertical="center"/>
    </xf>
    <xf numFmtId="0" fontId="25" fillId="0" borderId="17" xfId="0" applyFont="1" applyFill="1" applyBorder="1" applyAlignment="1">
      <alignment horizontal="center" vertical="center"/>
    </xf>
    <xf numFmtId="0" fontId="21" fillId="0" borderId="17" xfId="0" applyFont="1" applyFill="1" applyBorder="1" applyAlignment="1">
      <alignment horizontal="center" vertical="center"/>
    </xf>
    <xf numFmtId="0" fontId="21" fillId="0" borderId="22" xfId="0" applyFont="1" applyFill="1" applyBorder="1" applyAlignment="1">
      <alignment horizontal="center" vertical="center"/>
    </xf>
    <xf numFmtId="0" fontId="10" fillId="4" borderId="36" xfId="0" applyFont="1" applyFill="1" applyBorder="1" applyAlignment="1">
      <alignment horizontal="center" vertical="center" wrapText="1" shrinkToFit="1"/>
    </xf>
    <xf numFmtId="0" fontId="10" fillId="4" borderId="6" xfId="0" applyFont="1" applyFill="1" applyBorder="1" applyAlignment="1">
      <alignment horizontal="center" vertical="center" wrapText="1" shrinkToFit="1"/>
    </xf>
    <xf numFmtId="0" fontId="9" fillId="0" borderId="19" xfId="0" applyFont="1" applyFill="1" applyBorder="1" applyAlignment="1" applyProtection="1">
      <alignment horizontal="center" vertical="top" wrapText="1"/>
      <protection locked="0"/>
    </xf>
    <xf numFmtId="0" fontId="9" fillId="0" borderId="18" xfId="0" applyFont="1" applyFill="1" applyBorder="1" applyAlignment="1" applyProtection="1">
      <alignment horizontal="center" vertical="top" wrapText="1"/>
      <protection locked="0"/>
    </xf>
    <xf numFmtId="0" fontId="9" fillId="0" borderId="38" xfId="0" applyFont="1" applyFill="1" applyBorder="1" applyAlignment="1" applyProtection="1">
      <alignment horizontal="center" vertical="top" wrapText="1"/>
      <protection locked="0"/>
    </xf>
    <xf numFmtId="0" fontId="9" fillId="0" borderId="16" xfId="0" applyFont="1" applyFill="1" applyBorder="1" applyAlignment="1" applyProtection="1">
      <alignment horizontal="center" vertical="top" wrapText="1"/>
      <protection locked="0"/>
    </xf>
    <xf numFmtId="0" fontId="9" fillId="0" borderId="0" xfId="0" applyFont="1" applyFill="1" applyBorder="1" applyAlignment="1" applyProtection="1">
      <alignment horizontal="center" vertical="top" wrapText="1"/>
      <protection locked="0"/>
    </xf>
    <xf numFmtId="0" fontId="9" fillId="0" borderId="39" xfId="0" applyFont="1" applyFill="1" applyBorder="1" applyAlignment="1" applyProtection="1">
      <alignment horizontal="center" vertical="top" wrapText="1"/>
      <protection locked="0"/>
    </xf>
    <xf numFmtId="0" fontId="9" fillId="0" borderId="36" xfId="0" applyFont="1" applyFill="1" applyBorder="1" applyAlignment="1" applyProtection="1">
      <alignment horizontal="center" vertical="top" wrapText="1"/>
      <protection locked="0"/>
    </xf>
    <xf numFmtId="0" fontId="9" fillId="0" borderId="6" xfId="0" applyFont="1" applyFill="1" applyBorder="1" applyAlignment="1" applyProtection="1">
      <alignment horizontal="center" vertical="top" wrapText="1"/>
      <protection locked="0"/>
    </xf>
    <xf numFmtId="0" fontId="9" fillId="0" borderId="73" xfId="0" applyFont="1" applyFill="1" applyBorder="1" applyAlignment="1" applyProtection="1">
      <alignment horizontal="center" vertical="top" wrapText="1"/>
      <protection locked="0"/>
    </xf>
    <xf numFmtId="0" fontId="10" fillId="4" borderId="15" xfId="0" applyFont="1" applyFill="1" applyBorder="1" applyAlignment="1">
      <alignment horizontal="center" vertical="center"/>
    </xf>
    <xf numFmtId="0" fontId="48" fillId="0" borderId="9" xfId="0" applyFont="1" applyFill="1" applyBorder="1" applyAlignment="1">
      <alignment horizontal="center" vertical="center"/>
    </xf>
    <xf numFmtId="0" fontId="48" fillId="0" borderId="15" xfId="0" applyFont="1" applyFill="1" applyBorder="1" applyAlignment="1">
      <alignment horizontal="center" vertical="center"/>
    </xf>
    <xf numFmtId="0" fontId="48" fillId="0" borderId="5" xfId="0" applyFont="1" applyFill="1" applyBorder="1" applyAlignment="1">
      <alignment horizontal="center" vertical="center"/>
    </xf>
    <xf numFmtId="0" fontId="10" fillId="4" borderId="9"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27" xfId="0" applyFont="1" applyFill="1" applyBorder="1" applyAlignment="1">
      <alignment horizontal="center" vertical="center"/>
    </xf>
    <xf numFmtId="0" fontId="21" fillId="0" borderId="8" xfId="0" applyFont="1" applyFill="1" applyBorder="1" applyAlignment="1">
      <alignment horizontal="center" vertical="center"/>
    </xf>
    <xf numFmtId="0" fontId="10" fillId="4" borderId="18" xfId="0" applyFont="1" applyFill="1" applyBorder="1" applyAlignment="1">
      <alignment horizontal="center" vertical="center" wrapText="1"/>
    </xf>
    <xf numFmtId="0" fontId="10" fillId="4" borderId="18"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24"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9" fillId="0" borderId="12" xfId="0" applyFont="1" applyFill="1" applyBorder="1" applyAlignment="1" applyProtection="1">
      <alignment horizontal="left" vertical="top" wrapText="1"/>
      <protection locked="0"/>
    </xf>
    <xf numFmtId="0" fontId="9" fillId="0" borderId="14" xfId="0" applyFont="1" applyFill="1" applyBorder="1" applyAlignment="1" applyProtection="1">
      <alignment horizontal="left" vertical="top" wrapText="1"/>
      <protection locked="0"/>
    </xf>
    <xf numFmtId="0" fontId="9" fillId="0" borderId="30" xfId="0" applyFont="1" applyFill="1" applyBorder="1" applyAlignment="1" applyProtection="1">
      <alignment horizontal="left" vertical="top" wrapText="1"/>
      <protection locked="0"/>
    </xf>
    <xf numFmtId="0" fontId="10" fillId="4" borderId="26" xfId="0" applyFont="1" applyFill="1" applyBorder="1" applyAlignment="1">
      <alignment horizontal="center" vertical="center" wrapText="1" shrinkToFit="1"/>
    </xf>
    <xf numFmtId="0" fontId="25" fillId="0" borderId="5" xfId="0" applyFont="1" applyFill="1" applyBorder="1" applyAlignment="1">
      <alignment horizontal="center" vertical="center"/>
    </xf>
    <xf numFmtId="0" fontId="74" fillId="5" borderId="0" xfId="10" applyFont="1" applyFill="1" applyBorder="1" applyAlignment="1">
      <alignment horizontal="center" vertical="center"/>
    </xf>
    <xf numFmtId="0" fontId="71" fillId="5" borderId="104" xfId="10" applyFont="1" applyFill="1" applyBorder="1" applyAlignment="1">
      <alignment horizontal="center" vertical="center"/>
    </xf>
    <xf numFmtId="0" fontId="71" fillId="5" borderId="105" xfId="10" applyFont="1" applyFill="1" applyBorder="1" applyAlignment="1">
      <alignment horizontal="center" vertical="center"/>
    </xf>
    <xf numFmtId="0" fontId="73" fillId="5" borderId="67" xfId="10" applyFont="1" applyFill="1" applyBorder="1" applyAlignment="1">
      <alignment horizontal="left" vertical="center"/>
    </xf>
    <xf numFmtId="0" fontId="6" fillId="0" borderId="0" xfId="0" applyFont="1" applyFill="1" applyAlignment="1">
      <alignment horizontal="distributed" vertical="distributed"/>
    </xf>
    <xf numFmtId="0" fontId="52" fillId="5" borderId="0" xfId="0" applyFont="1" applyFill="1" applyAlignment="1">
      <alignment vertical="center"/>
    </xf>
    <xf numFmtId="0" fontId="80" fillId="0" borderId="102" xfId="0" applyFont="1" applyBorder="1" applyAlignment="1">
      <alignment vertical="center"/>
    </xf>
    <xf numFmtId="0" fontId="58" fillId="5" borderId="0" xfId="0" applyFont="1" applyFill="1" applyBorder="1" applyAlignment="1">
      <alignment horizontal="left" vertical="center"/>
    </xf>
  </cellXfs>
  <cellStyles count="12">
    <cellStyle name="パーセント" xfId="5" builtinId="5"/>
    <cellStyle name="桁区切り" xfId="1" builtinId="6"/>
    <cellStyle name="桁区切り 2" xfId="11" xr:uid="{F7470E8E-E924-4DC8-88E3-05855C06B871}"/>
    <cellStyle name="桁区切り 8" xfId="7" xr:uid="{00000000-0005-0000-0000-000002000000}"/>
    <cellStyle name="通貨 3" xfId="8" xr:uid="{00000000-0005-0000-0000-000003000000}"/>
    <cellStyle name="標準" xfId="0" builtinId="0"/>
    <cellStyle name="標準 10" xfId="6" xr:uid="{00000000-0005-0000-0000-000005000000}"/>
    <cellStyle name="標準 2" xfId="3" xr:uid="{00000000-0005-0000-0000-000006000000}"/>
    <cellStyle name="標準 3" xfId="2" xr:uid="{00000000-0005-0000-0000-000007000000}"/>
    <cellStyle name="標準 4" xfId="4" xr:uid="{00000000-0005-0000-0000-000008000000}"/>
    <cellStyle name="標準 5" xfId="9" xr:uid="{00000000-0005-0000-0000-000009000000}"/>
    <cellStyle name="標準_様式11号別紙" xfId="10" xr:uid="{00000000-0005-0000-0000-00000A000000}"/>
  </cellStyles>
  <dxfs count="2">
    <dxf>
      <font>
        <color theme="2" tint="-0.499984740745262"/>
      </font>
      <fill>
        <patternFill>
          <bgColor theme="2" tint="-0.499984740745262"/>
        </patternFill>
      </fill>
    </dxf>
    <dxf>
      <font>
        <color theme="2" tint="-0.499984740745262"/>
      </font>
      <fill>
        <patternFill>
          <bgColor theme="2" tint="-0.499984740745262"/>
        </patternFill>
      </fill>
    </dxf>
  </dxfs>
  <tableStyles count="0" defaultTableStyle="TableStyleMedium2" defaultPivotStyle="PivotStyleLight16"/>
  <colors>
    <mruColors>
      <color rgb="FF777777"/>
      <color rgb="FFFFFFEB"/>
      <color rgb="FFFFFFDD"/>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245166</xdr:colOff>
      <xdr:row>1</xdr:row>
      <xdr:rowOff>99391</xdr:rowOff>
    </xdr:from>
    <xdr:to>
      <xdr:col>18</xdr:col>
      <xdr:colOff>463827</xdr:colOff>
      <xdr:row>8</xdr:row>
      <xdr:rowOff>99391</xdr:rowOff>
    </xdr:to>
    <xdr:sp macro="" textlink="">
      <xdr:nvSpPr>
        <xdr:cNvPr id="3" name="角丸四角形 2">
          <a:extLst>
            <a:ext uri="{FF2B5EF4-FFF2-40B4-BE49-F238E27FC236}">
              <a16:creationId xmlns:a16="http://schemas.microsoft.com/office/drawing/2014/main" id="{00000000-0008-0000-0800-000003000000}"/>
            </a:ext>
          </a:extLst>
        </xdr:cNvPr>
        <xdr:cNvSpPr/>
      </xdr:nvSpPr>
      <xdr:spPr>
        <a:xfrm>
          <a:off x="6500192" y="271669"/>
          <a:ext cx="2895600" cy="1656522"/>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200">
              <a:solidFill>
                <a:sysClr val="windowText" lastClr="000000"/>
              </a:solidFill>
            </a:rPr>
            <a:t>複数月にわたって継続的に支出のある経費の場合は、</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「支払日」に</a:t>
          </a:r>
          <a:r>
            <a:rPr kumimoji="1" lang="ja-JP" altLang="en-US" sz="1200" b="1">
              <a:solidFill>
                <a:srgbClr val="FF0000"/>
              </a:solidFill>
            </a:rPr>
            <a:t>最初と最後の支払日を入力</a:t>
          </a:r>
          <a:r>
            <a:rPr kumimoji="1" lang="ja-JP" altLang="en-US" sz="1200">
              <a:solidFill>
                <a:sysClr val="windowText" lastClr="000000"/>
              </a:solidFill>
            </a:rPr>
            <a:t>してください。</a:t>
          </a:r>
          <a:endParaRPr kumimoji="1" lang="en-US" altLang="ja-JP" sz="12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480060</xdr:colOff>
      <xdr:row>1</xdr:row>
      <xdr:rowOff>22860</xdr:rowOff>
    </xdr:from>
    <xdr:to>
      <xdr:col>16</xdr:col>
      <xdr:colOff>11927</xdr:colOff>
      <xdr:row>7</xdr:row>
      <xdr:rowOff>368410</xdr:rowOff>
    </xdr:to>
    <xdr:sp macro="" textlink="">
      <xdr:nvSpPr>
        <xdr:cNvPr id="3" name="角丸四角形 2">
          <a:extLst>
            <a:ext uri="{FF2B5EF4-FFF2-40B4-BE49-F238E27FC236}">
              <a16:creationId xmlns:a16="http://schemas.microsoft.com/office/drawing/2014/main" id="{00000000-0008-0000-0900-000003000000}"/>
            </a:ext>
          </a:extLst>
        </xdr:cNvPr>
        <xdr:cNvSpPr/>
      </xdr:nvSpPr>
      <xdr:spPr>
        <a:xfrm>
          <a:off x="6812280" y="198120"/>
          <a:ext cx="2884667" cy="2067670"/>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「支払日」に</a:t>
          </a:r>
          <a:r>
            <a:rPr kumimoji="1" lang="ja-JP" altLang="en-US" sz="12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213360</xdr:colOff>
      <xdr:row>1</xdr:row>
      <xdr:rowOff>7620</xdr:rowOff>
    </xdr:from>
    <xdr:to>
      <xdr:col>18</xdr:col>
      <xdr:colOff>292873</xdr:colOff>
      <xdr:row>7</xdr:row>
      <xdr:rowOff>264712</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6926580" y="182880"/>
          <a:ext cx="3432313" cy="2032552"/>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「支払期間」に</a:t>
          </a:r>
          <a:r>
            <a:rPr kumimoji="1" lang="ja-JP" altLang="en-US" sz="12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55</xdr:col>
      <xdr:colOff>136071</xdr:colOff>
      <xdr:row>0</xdr:row>
      <xdr:rowOff>163286</xdr:rowOff>
    </xdr:from>
    <xdr:to>
      <xdr:col>62</xdr:col>
      <xdr:colOff>628650</xdr:colOff>
      <xdr:row>8</xdr:row>
      <xdr:rowOff>85726</xdr:rowOff>
    </xdr:to>
    <xdr:sp macro="" textlink="">
      <xdr:nvSpPr>
        <xdr:cNvPr id="2" name="角丸四角形 1">
          <a:extLst>
            <a:ext uri="{FF2B5EF4-FFF2-40B4-BE49-F238E27FC236}">
              <a16:creationId xmlns:a16="http://schemas.microsoft.com/office/drawing/2014/main" id="{00000000-0008-0000-0C00-000002000000}"/>
            </a:ext>
          </a:extLst>
        </xdr:cNvPr>
        <xdr:cNvSpPr/>
      </xdr:nvSpPr>
      <xdr:spPr>
        <a:xfrm>
          <a:off x="11842296" y="163286"/>
          <a:ext cx="3807279" cy="1808390"/>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400" b="1" u="none">
              <a:solidFill>
                <a:sysClr val="windowText" lastClr="000000"/>
              </a:solidFill>
            </a:rPr>
            <a:t>水色の</a:t>
          </a:r>
          <a:r>
            <a:rPr kumimoji="1" lang="ja-JP" altLang="en-US" sz="1400" b="1">
              <a:solidFill>
                <a:sysClr val="windowText" lastClr="000000"/>
              </a:solidFill>
            </a:rPr>
            <a:t>セル</a:t>
          </a:r>
          <a:r>
            <a:rPr kumimoji="1" lang="ja-JP" altLang="en-US" sz="1400" b="0">
              <a:solidFill>
                <a:sysClr val="windowText" lastClr="000000"/>
              </a:solidFill>
            </a:rPr>
            <a:t>に</a:t>
          </a:r>
          <a:r>
            <a:rPr kumimoji="1" lang="ja-JP" altLang="en-US" sz="1400">
              <a:solidFill>
                <a:sysClr val="windowText" lastClr="000000"/>
              </a:solidFill>
            </a:rPr>
            <a:t>は、</a:t>
          </a:r>
          <a:r>
            <a:rPr kumimoji="1" lang="ja-JP" altLang="en-US" sz="1400" b="1" u="sng">
              <a:solidFill>
                <a:sysClr val="windowText" lastClr="000000"/>
              </a:solidFill>
            </a:rPr>
            <a:t>入力しないでください</a:t>
          </a:r>
          <a:endParaRPr kumimoji="1" lang="en-US" altLang="ja-JP" sz="1400" b="1" u="sng">
            <a:solidFill>
              <a:sysClr val="windowText" lastClr="000000"/>
            </a:solidFill>
          </a:endParaRPr>
        </a:p>
        <a:p>
          <a:pPr algn="l">
            <a:lnSpc>
              <a:spcPts val="1300"/>
            </a:lnSpc>
          </a:pPr>
          <a:endParaRPr kumimoji="1" lang="en-US" altLang="ja-JP" sz="1400" b="1" u="sng">
            <a:solidFill>
              <a:sysClr val="windowText" lastClr="000000"/>
            </a:solidFill>
          </a:endParaRPr>
        </a:p>
        <a:p>
          <a:pPr algn="l">
            <a:lnSpc>
              <a:spcPts val="1300"/>
            </a:lnSpc>
          </a:pPr>
          <a:r>
            <a:rPr kumimoji="1" lang="ja-JP" altLang="en-US" sz="1400">
              <a:solidFill>
                <a:sysClr val="windowText" lastClr="000000"/>
              </a:solidFill>
            </a:rPr>
            <a:t>（他のセルを埋めると自動的に数値が入ります）</a:t>
          </a:r>
          <a:endParaRPr kumimoji="1" lang="en-US" altLang="ja-JP" sz="1400">
            <a:solidFill>
              <a:sysClr val="windowText" lastClr="000000"/>
            </a:solidFill>
          </a:endParaRPr>
        </a:p>
      </xdr:txBody>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03000000}"/>
            </a:ext>
          </a:extLst>
        </xdr:cNvPr>
        <xdr:cNvSpPr/>
      </xdr:nvSpPr>
      <xdr:spPr bwMode="auto">
        <a:xfrm>
          <a:off x="9099550" y="156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04000000}"/>
            </a:ext>
          </a:extLst>
        </xdr:cNvPr>
        <xdr:cNvSpPr/>
      </xdr:nvSpPr>
      <xdr:spPr bwMode="auto">
        <a:xfrm>
          <a:off x="97218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05000000}"/>
            </a:ext>
          </a:extLst>
        </xdr:cNvPr>
        <xdr:cNvSpPr/>
      </xdr:nvSpPr>
      <xdr:spPr bwMode="auto">
        <a:xfrm>
          <a:off x="103441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06000000}"/>
            </a:ext>
          </a:extLst>
        </xdr:cNvPr>
        <xdr:cNvSpPr/>
      </xdr:nvSpPr>
      <xdr:spPr bwMode="auto">
        <a:xfrm>
          <a:off x="109664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46</xdr:col>
      <xdr:colOff>38100</xdr:colOff>
      <xdr:row>11</xdr:row>
      <xdr:rowOff>0</xdr:rowOff>
    </xdr:from>
    <xdr:to>
      <xdr:col>46</xdr:col>
      <xdr:colOff>257175</xdr:colOff>
      <xdr:row>11</xdr:row>
      <xdr:rowOff>225878</xdr:rowOff>
    </xdr:to>
    <xdr:sp macro="" textlink="">
      <xdr:nvSpPr>
        <xdr:cNvPr id="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07000000}"/>
            </a:ext>
          </a:extLst>
        </xdr:cNvPr>
        <xdr:cNvSpPr/>
      </xdr:nvSpPr>
      <xdr:spPr bwMode="auto">
        <a:xfrm>
          <a:off x="9099550" y="156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219075</xdr:colOff>
      <xdr:row>11</xdr:row>
      <xdr:rowOff>225878</xdr:rowOff>
    </xdr:to>
    <xdr:sp macro="" textlink="">
      <xdr:nvSpPr>
        <xdr:cNvPr id="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08000000}"/>
            </a:ext>
          </a:extLst>
        </xdr:cNvPr>
        <xdr:cNvSpPr/>
      </xdr:nvSpPr>
      <xdr:spPr bwMode="auto">
        <a:xfrm>
          <a:off x="97218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219075</xdr:colOff>
      <xdr:row>11</xdr:row>
      <xdr:rowOff>225878</xdr:rowOff>
    </xdr:to>
    <xdr:sp macro="" textlink="">
      <xdr:nvSpPr>
        <xdr:cNvPr id="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09000000}"/>
            </a:ext>
          </a:extLst>
        </xdr:cNvPr>
        <xdr:cNvSpPr/>
      </xdr:nvSpPr>
      <xdr:spPr bwMode="auto">
        <a:xfrm>
          <a:off x="103441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219075</xdr:colOff>
      <xdr:row>11</xdr:row>
      <xdr:rowOff>225878</xdr:rowOff>
    </xdr:to>
    <xdr:sp macro="" textlink="">
      <xdr:nvSpPr>
        <xdr:cNvPr id="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0A000000}"/>
            </a:ext>
          </a:extLst>
        </xdr:cNvPr>
        <xdr:cNvSpPr/>
      </xdr:nvSpPr>
      <xdr:spPr bwMode="auto">
        <a:xfrm>
          <a:off x="10966450" y="156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46</xdr:col>
      <xdr:colOff>38100</xdr:colOff>
      <xdr:row>13</xdr:row>
      <xdr:rowOff>85725</xdr:rowOff>
    </xdr:from>
    <xdr:ext cx="219075" cy="225878"/>
    <xdr:sp macro="" textlink="">
      <xdr:nvSpPr>
        <xdr:cNvPr id="1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0F000000}"/>
            </a:ext>
          </a:extLst>
        </xdr:cNvPr>
        <xdr:cNvSpPr/>
      </xdr:nvSpPr>
      <xdr:spPr bwMode="auto">
        <a:xfrm>
          <a:off x="9099550" y="220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1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10000000}"/>
            </a:ext>
          </a:extLst>
        </xdr:cNvPr>
        <xdr:cNvSpPr/>
      </xdr:nvSpPr>
      <xdr:spPr bwMode="auto">
        <a:xfrm>
          <a:off x="97218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1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11000000}"/>
            </a:ext>
          </a:extLst>
        </xdr:cNvPr>
        <xdr:cNvSpPr/>
      </xdr:nvSpPr>
      <xdr:spPr bwMode="auto">
        <a:xfrm>
          <a:off x="103441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1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12000000}"/>
            </a:ext>
          </a:extLst>
        </xdr:cNvPr>
        <xdr:cNvSpPr/>
      </xdr:nvSpPr>
      <xdr:spPr bwMode="auto">
        <a:xfrm>
          <a:off x="109664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13</xdr:row>
      <xdr:rowOff>85725</xdr:rowOff>
    </xdr:from>
    <xdr:ext cx="219075" cy="225878"/>
    <xdr:sp macro="" textlink="">
      <xdr:nvSpPr>
        <xdr:cNvPr id="1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13000000}"/>
            </a:ext>
          </a:extLst>
        </xdr:cNvPr>
        <xdr:cNvSpPr/>
      </xdr:nvSpPr>
      <xdr:spPr bwMode="auto">
        <a:xfrm>
          <a:off x="9099550" y="220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2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14000000}"/>
            </a:ext>
          </a:extLst>
        </xdr:cNvPr>
        <xdr:cNvSpPr/>
      </xdr:nvSpPr>
      <xdr:spPr bwMode="auto">
        <a:xfrm>
          <a:off x="97218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2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15000000}"/>
            </a:ext>
          </a:extLst>
        </xdr:cNvPr>
        <xdr:cNvSpPr/>
      </xdr:nvSpPr>
      <xdr:spPr bwMode="auto">
        <a:xfrm>
          <a:off x="103441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2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16000000}"/>
            </a:ext>
          </a:extLst>
        </xdr:cNvPr>
        <xdr:cNvSpPr/>
      </xdr:nvSpPr>
      <xdr:spPr bwMode="auto">
        <a:xfrm>
          <a:off x="10966450" y="220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1B000000}"/>
            </a:ext>
          </a:extLst>
        </xdr:cNvPr>
        <xdr:cNvSpPr/>
      </xdr:nvSpPr>
      <xdr:spPr bwMode="auto">
        <a:xfrm>
          <a:off x="9099550" y="283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1C000000}"/>
            </a:ext>
          </a:extLst>
        </xdr:cNvPr>
        <xdr:cNvSpPr/>
      </xdr:nvSpPr>
      <xdr:spPr bwMode="auto">
        <a:xfrm>
          <a:off x="97218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1D000000}"/>
            </a:ext>
          </a:extLst>
        </xdr:cNvPr>
        <xdr:cNvSpPr/>
      </xdr:nvSpPr>
      <xdr:spPr bwMode="auto">
        <a:xfrm>
          <a:off x="103441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1E000000}"/>
            </a:ext>
          </a:extLst>
        </xdr:cNvPr>
        <xdr:cNvSpPr/>
      </xdr:nvSpPr>
      <xdr:spPr bwMode="auto">
        <a:xfrm>
          <a:off x="109664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1F000000}"/>
            </a:ext>
          </a:extLst>
        </xdr:cNvPr>
        <xdr:cNvSpPr/>
      </xdr:nvSpPr>
      <xdr:spPr bwMode="auto">
        <a:xfrm>
          <a:off x="9099550" y="283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20000000}"/>
            </a:ext>
          </a:extLst>
        </xdr:cNvPr>
        <xdr:cNvSpPr/>
      </xdr:nvSpPr>
      <xdr:spPr bwMode="auto">
        <a:xfrm>
          <a:off x="97218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21000000}"/>
            </a:ext>
          </a:extLst>
        </xdr:cNvPr>
        <xdr:cNvSpPr/>
      </xdr:nvSpPr>
      <xdr:spPr bwMode="auto">
        <a:xfrm>
          <a:off x="103441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22000000}"/>
            </a:ext>
          </a:extLst>
        </xdr:cNvPr>
        <xdr:cNvSpPr/>
      </xdr:nvSpPr>
      <xdr:spPr bwMode="auto">
        <a:xfrm>
          <a:off x="10966450" y="283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3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27000000}"/>
            </a:ext>
          </a:extLst>
        </xdr:cNvPr>
        <xdr:cNvSpPr/>
      </xdr:nvSpPr>
      <xdr:spPr bwMode="auto">
        <a:xfrm>
          <a:off x="9099550" y="347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4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28000000}"/>
            </a:ext>
          </a:extLst>
        </xdr:cNvPr>
        <xdr:cNvSpPr/>
      </xdr:nvSpPr>
      <xdr:spPr bwMode="auto">
        <a:xfrm>
          <a:off x="97218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4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29000000}"/>
            </a:ext>
          </a:extLst>
        </xdr:cNvPr>
        <xdr:cNvSpPr/>
      </xdr:nvSpPr>
      <xdr:spPr bwMode="auto">
        <a:xfrm>
          <a:off x="103441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4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2A000000}"/>
            </a:ext>
          </a:extLst>
        </xdr:cNvPr>
        <xdr:cNvSpPr/>
      </xdr:nvSpPr>
      <xdr:spPr bwMode="auto">
        <a:xfrm>
          <a:off x="109664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4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2B000000}"/>
            </a:ext>
          </a:extLst>
        </xdr:cNvPr>
        <xdr:cNvSpPr/>
      </xdr:nvSpPr>
      <xdr:spPr bwMode="auto">
        <a:xfrm>
          <a:off x="9099550" y="347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4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2C000000}"/>
            </a:ext>
          </a:extLst>
        </xdr:cNvPr>
        <xdr:cNvSpPr/>
      </xdr:nvSpPr>
      <xdr:spPr bwMode="auto">
        <a:xfrm>
          <a:off x="97218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4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2D000000}"/>
            </a:ext>
          </a:extLst>
        </xdr:cNvPr>
        <xdr:cNvSpPr/>
      </xdr:nvSpPr>
      <xdr:spPr bwMode="auto">
        <a:xfrm>
          <a:off x="103441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4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2E000000}"/>
            </a:ext>
          </a:extLst>
        </xdr:cNvPr>
        <xdr:cNvSpPr/>
      </xdr:nvSpPr>
      <xdr:spPr bwMode="auto">
        <a:xfrm>
          <a:off x="10966450" y="347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5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33000000}"/>
            </a:ext>
          </a:extLst>
        </xdr:cNvPr>
        <xdr:cNvSpPr/>
      </xdr:nvSpPr>
      <xdr:spPr bwMode="auto">
        <a:xfrm>
          <a:off x="9099550" y="410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5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34000000}"/>
            </a:ext>
          </a:extLst>
        </xdr:cNvPr>
        <xdr:cNvSpPr/>
      </xdr:nvSpPr>
      <xdr:spPr bwMode="auto">
        <a:xfrm>
          <a:off x="97218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5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35000000}"/>
            </a:ext>
          </a:extLst>
        </xdr:cNvPr>
        <xdr:cNvSpPr/>
      </xdr:nvSpPr>
      <xdr:spPr bwMode="auto">
        <a:xfrm>
          <a:off x="103441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5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36000000}"/>
            </a:ext>
          </a:extLst>
        </xdr:cNvPr>
        <xdr:cNvSpPr/>
      </xdr:nvSpPr>
      <xdr:spPr bwMode="auto">
        <a:xfrm>
          <a:off x="109664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5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37000000}"/>
            </a:ext>
          </a:extLst>
        </xdr:cNvPr>
        <xdr:cNvSpPr/>
      </xdr:nvSpPr>
      <xdr:spPr bwMode="auto">
        <a:xfrm>
          <a:off x="9099550" y="410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5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38000000}"/>
            </a:ext>
          </a:extLst>
        </xdr:cNvPr>
        <xdr:cNvSpPr/>
      </xdr:nvSpPr>
      <xdr:spPr bwMode="auto">
        <a:xfrm>
          <a:off x="97218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5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39000000}"/>
            </a:ext>
          </a:extLst>
        </xdr:cNvPr>
        <xdr:cNvSpPr/>
      </xdr:nvSpPr>
      <xdr:spPr bwMode="auto">
        <a:xfrm>
          <a:off x="103441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5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3A000000}"/>
            </a:ext>
          </a:extLst>
        </xdr:cNvPr>
        <xdr:cNvSpPr/>
      </xdr:nvSpPr>
      <xdr:spPr bwMode="auto">
        <a:xfrm>
          <a:off x="10966450" y="410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6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3F000000}"/>
            </a:ext>
          </a:extLst>
        </xdr:cNvPr>
        <xdr:cNvSpPr/>
      </xdr:nvSpPr>
      <xdr:spPr bwMode="auto">
        <a:xfrm>
          <a:off x="9099550" y="474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6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40000000}"/>
            </a:ext>
          </a:extLst>
        </xdr:cNvPr>
        <xdr:cNvSpPr/>
      </xdr:nvSpPr>
      <xdr:spPr bwMode="auto">
        <a:xfrm>
          <a:off x="97218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6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41000000}"/>
            </a:ext>
          </a:extLst>
        </xdr:cNvPr>
        <xdr:cNvSpPr/>
      </xdr:nvSpPr>
      <xdr:spPr bwMode="auto">
        <a:xfrm>
          <a:off x="103441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6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42000000}"/>
            </a:ext>
          </a:extLst>
        </xdr:cNvPr>
        <xdr:cNvSpPr/>
      </xdr:nvSpPr>
      <xdr:spPr bwMode="auto">
        <a:xfrm>
          <a:off x="109664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6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43000000}"/>
            </a:ext>
          </a:extLst>
        </xdr:cNvPr>
        <xdr:cNvSpPr/>
      </xdr:nvSpPr>
      <xdr:spPr bwMode="auto">
        <a:xfrm>
          <a:off x="9099550" y="474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6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44000000}"/>
            </a:ext>
          </a:extLst>
        </xdr:cNvPr>
        <xdr:cNvSpPr/>
      </xdr:nvSpPr>
      <xdr:spPr bwMode="auto">
        <a:xfrm>
          <a:off x="97218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6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45000000}"/>
            </a:ext>
          </a:extLst>
        </xdr:cNvPr>
        <xdr:cNvSpPr/>
      </xdr:nvSpPr>
      <xdr:spPr bwMode="auto">
        <a:xfrm>
          <a:off x="103441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7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46000000}"/>
            </a:ext>
          </a:extLst>
        </xdr:cNvPr>
        <xdr:cNvSpPr/>
      </xdr:nvSpPr>
      <xdr:spPr bwMode="auto">
        <a:xfrm>
          <a:off x="10966450" y="474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7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4B000000}"/>
            </a:ext>
          </a:extLst>
        </xdr:cNvPr>
        <xdr:cNvSpPr/>
      </xdr:nvSpPr>
      <xdr:spPr bwMode="auto">
        <a:xfrm>
          <a:off x="9099550" y="537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7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4C000000}"/>
            </a:ext>
          </a:extLst>
        </xdr:cNvPr>
        <xdr:cNvSpPr/>
      </xdr:nvSpPr>
      <xdr:spPr bwMode="auto">
        <a:xfrm>
          <a:off x="97218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7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4D000000}"/>
            </a:ext>
          </a:extLst>
        </xdr:cNvPr>
        <xdr:cNvSpPr/>
      </xdr:nvSpPr>
      <xdr:spPr bwMode="auto">
        <a:xfrm>
          <a:off x="103441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7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4E000000}"/>
            </a:ext>
          </a:extLst>
        </xdr:cNvPr>
        <xdr:cNvSpPr/>
      </xdr:nvSpPr>
      <xdr:spPr bwMode="auto">
        <a:xfrm>
          <a:off x="109664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7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4F000000}"/>
            </a:ext>
          </a:extLst>
        </xdr:cNvPr>
        <xdr:cNvSpPr/>
      </xdr:nvSpPr>
      <xdr:spPr bwMode="auto">
        <a:xfrm>
          <a:off x="9099550" y="537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8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50000000}"/>
            </a:ext>
          </a:extLst>
        </xdr:cNvPr>
        <xdr:cNvSpPr/>
      </xdr:nvSpPr>
      <xdr:spPr bwMode="auto">
        <a:xfrm>
          <a:off x="97218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8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51000000}"/>
            </a:ext>
          </a:extLst>
        </xdr:cNvPr>
        <xdr:cNvSpPr/>
      </xdr:nvSpPr>
      <xdr:spPr bwMode="auto">
        <a:xfrm>
          <a:off x="103441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8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52000000}"/>
            </a:ext>
          </a:extLst>
        </xdr:cNvPr>
        <xdr:cNvSpPr/>
      </xdr:nvSpPr>
      <xdr:spPr bwMode="auto">
        <a:xfrm>
          <a:off x="10966450" y="537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8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57000000}"/>
            </a:ext>
          </a:extLst>
        </xdr:cNvPr>
        <xdr:cNvSpPr/>
      </xdr:nvSpPr>
      <xdr:spPr bwMode="auto">
        <a:xfrm>
          <a:off x="9099550" y="601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8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58000000}"/>
            </a:ext>
          </a:extLst>
        </xdr:cNvPr>
        <xdr:cNvSpPr/>
      </xdr:nvSpPr>
      <xdr:spPr bwMode="auto">
        <a:xfrm>
          <a:off x="97218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8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59000000}"/>
            </a:ext>
          </a:extLst>
        </xdr:cNvPr>
        <xdr:cNvSpPr/>
      </xdr:nvSpPr>
      <xdr:spPr bwMode="auto">
        <a:xfrm>
          <a:off x="103441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9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5A000000}"/>
            </a:ext>
          </a:extLst>
        </xdr:cNvPr>
        <xdr:cNvSpPr/>
      </xdr:nvSpPr>
      <xdr:spPr bwMode="auto">
        <a:xfrm>
          <a:off x="109664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9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5B000000}"/>
            </a:ext>
          </a:extLst>
        </xdr:cNvPr>
        <xdr:cNvSpPr/>
      </xdr:nvSpPr>
      <xdr:spPr bwMode="auto">
        <a:xfrm>
          <a:off x="9099550" y="601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9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5C000000}"/>
            </a:ext>
          </a:extLst>
        </xdr:cNvPr>
        <xdr:cNvSpPr/>
      </xdr:nvSpPr>
      <xdr:spPr bwMode="auto">
        <a:xfrm>
          <a:off x="97218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9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5D000000}"/>
            </a:ext>
          </a:extLst>
        </xdr:cNvPr>
        <xdr:cNvSpPr/>
      </xdr:nvSpPr>
      <xdr:spPr bwMode="auto">
        <a:xfrm>
          <a:off x="103441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9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5E000000}"/>
            </a:ext>
          </a:extLst>
        </xdr:cNvPr>
        <xdr:cNvSpPr/>
      </xdr:nvSpPr>
      <xdr:spPr bwMode="auto">
        <a:xfrm>
          <a:off x="10966450" y="601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9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63000000}"/>
            </a:ext>
          </a:extLst>
        </xdr:cNvPr>
        <xdr:cNvSpPr/>
      </xdr:nvSpPr>
      <xdr:spPr bwMode="auto">
        <a:xfrm>
          <a:off x="9099550" y="664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10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64000000}"/>
            </a:ext>
          </a:extLst>
        </xdr:cNvPr>
        <xdr:cNvSpPr/>
      </xdr:nvSpPr>
      <xdr:spPr bwMode="auto">
        <a:xfrm>
          <a:off x="97218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10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65000000}"/>
            </a:ext>
          </a:extLst>
        </xdr:cNvPr>
        <xdr:cNvSpPr/>
      </xdr:nvSpPr>
      <xdr:spPr bwMode="auto">
        <a:xfrm>
          <a:off x="103441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10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66000000}"/>
            </a:ext>
          </a:extLst>
        </xdr:cNvPr>
        <xdr:cNvSpPr/>
      </xdr:nvSpPr>
      <xdr:spPr bwMode="auto">
        <a:xfrm>
          <a:off x="109664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10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67000000}"/>
            </a:ext>
          </a:extLst>
        </xdr:cNvPr>
        <xdr:cNvSpPr/>
      </xdr:nvSpPr>
      <xdr:spPr bwMode="auto">
        <a:xfrm>
          <a:off x="9099550" y="664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10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68000000}"/>
            </a:ext>
          </a:extLst>
        </xdr:cNvPr>
        <xdr:cNvSpPr/>
      </xdr:nvSpPr>
      <xdr:spPr bwMode="auto">
        <a:xfrm>
          <a:off x="97218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10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69000000}"/>
            </a:ext>
          </a:extLst>
        </xdr:cNvPr>
        <xdr:cNvSpPr/>
      </xdr:nvSpPr>
      <xdr:spPr bwMode="auto">
        <a:xfrm>
          <a:off x="103441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10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6A000000}"/>
            </a:ext>
          </a:extLst>
        </xdr:cNvPr>
        <xdr:cNvSpPr/>
      </xdr:nvSpPr>
      <xdr:spPr bwMode="auto">
        <a:xfrm>
          <a:off x="10966450" y="664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11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6F000000}"/>
            </a:ext>
          </a:extLst>
        </xdr:cNvPr>
        <xdr:cNvSpPr/>
      </xdr:nvSpPr>
      <xdr:spPr bwMode="auto">
        <a:xfrm>
          <a:off x="9099550" y="728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11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70000000}"/>
            </a:ext>
          </a:extLst>
        </xdr:cNvPr>
        <xdr:cNvSpPr/>
      </xdr:nvSpPr>
      <xdr:spPr bwMode="auto">
        <a:xfrm>
          <a:off x="97218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11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71000000}"/>
            </a:ext>
          </a:extLst>
        </xdr:cNvPr>
        <xdr:cNvSpPr/>
      </xdr:nvSpPr>
      <xdr:spPr bwMode="auto">
        <a:xfrm>
          <a:off x="103441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11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72000000}"/>
            </a:ext>
          </a:extLst>
        </xdr:cNvPr>
        <xdr:cNvSpPr/>
      </xdr:nvSpPr>
      <xdr:spPr bwMode="auto">
        <a:xfrm>
          <a:off x="109664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11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73000000}"/>
            </a:ext>
          </a:extLst>
        </xdr:cNvPr>
        <xdr:cNvSpPr/>
      </xdr:nvSpPr>
      <xdr:spPr bwMode="auto">
        <a:xfrm>
          <a:off x="9099550" y="728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11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74000000}"/>
            </a:ext>
          </a:extLst>
        </xdr:cNvPr>
        <xdr:cNvSpPr/>
      </xdr:nvSpPr>
      <xdr:spPr bwMode="auto">
        <a:xfrm>
          <a:off x="97218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11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75000000}"/>
            </a:ext>
          </a:extLst>
        </xdr:cNvPr>
        <xdr:cNvSpPr/>
      </xdr:nvSpPr>
      <xdr:spPr bwMode="auto">
        <a:xfrm>
          <a:off x="103441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11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76000000}"/>
            </a:ext>
          </a:extLst>
        </xdr:cNvPr>
        <xdr:cNvSpPr/>
      </xdr:nvSpPr>
      <xdr:spPr bwMode="auto">
        <a:xfrm>
          <a:off x="10966450" y="728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7B000000}"/>
            </a:ext>
          </a:extLst>
        </xdr:cNvPr>
        <xdr:cNvSpPr/>
      </xdr:nvSpPr>
      <xdr:spPr bwMode="auto">
        <a:xfrm>
          <a:off x="9099550" y="791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7C000000}"/>
            </a:ext>
          </a:extLst>
        </xdr:cNvPr>
        <xdr:cNvSpPr/>
      </xdr:nvSpPr>
      <xdr:spPr bwMode="auto">
        <a:xfrm>
          <a:off x="97218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7D000000}"/>
            </a:ext>
          </a:extLst>
        </xdr:cNvPr>
        <xdr:cNvSpPr/>
      </xdr:nvSpPr>
      <xdr:spPr bwMode="auto">
        <a:xfrm>
          <a:off x="103441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2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7E000000}"/>
            </a:ext>
          </a:extLst>
        </xdr:cNvPr>
        <xdr:cNvSpPr/>
      </xdr:nvSpPr>
      <xdr:spPr bwMode="auto">
        <a:xfrm>
          <a:off x="109664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7F000000}"/>
            </a:ext>
          </a:extLst>
        </xdr:cNvPr>
        <xdr:cNvSpPr/>
      </xdr:nvSpPr>
      <xdr:spPr bwMode="auto">
        <a:xfrm>
          <a:off x="9099550" y="791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80000000}"/>
            </a:ext>
          </a:extLst>
        </xdr:cNvPr>
        <xdr:cNvSpPr/>
      </xdr:nvSpPr>
      <xdr:spPr bwMode="auto">
        <a:xfrm>
          <a:off x="97218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81000000}"/>
            </a:ext>
          </a:extLst>
        </xdr:cNvPr>
        <xdr:cNvSpPr/>
      </xdr:nvSpPr>
      <xdr:spPr bwMode="auto">
        <a:xfrm>
          <a:off x="103441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82000000}"/>
            </a:ext>
          </a:extLst>
        </xdr:cNvPr>
        <xdr:cNvSpPr/>
      </xdr:nvSpPr>
      <xdr:spPr bwMode="auto">
        <a:xfrm>
          <a:off x="10966450" y="791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87000000}"/>
            </a:ext>
          </a:extLst>
        </xdr:cNvPr>
        <xdr:cNvSpPr/>
      </xdr:nvSpPr>
      <xdr:spPr bwMode="auto">
        <a:xfrm>
          <a:off x="9099550" y="855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3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88000000}"/>
            </a:ext>
          </a:extLst>
        </xdr:cNvPr>
        <xdr:cNvSpPr/>
      </xdr:nvSpPr>
      <xdr:spPr bwMode="auto">
        <a:xfrm>
          <a:off x="97218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3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89000000}"/>
            </a:ext>
          </a:extLst>
        </xdr:cNvPr>
        <xdr:cNvSpPr/>
      </xdr:nvSpPr>
      <xdr:spPr bwMode="auto">
        <a:xfrm>
          <a:off x="103441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8A000000}"/>
            </a:ext>
          </a:extLst>
        </xdr:cNvPr>
        <xdr:cNvSpPr/>
      </xdr:nvSpPr>
      <xdr:spPr bwMode="auto">
        <a:xfrm>
          <a:off x="109664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8B000000}"/>
            </a:ext>
          </a:extLst>
        </xdr:cNvPr>
        <xdr:cNvSpPr/>
      </xdr:nvSpPr>
      <xdr:spPr bwMode="auto">
        <a:xfrm>
          <a:off x="9099550" y="855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8C000000}"/>
            </a:ext>
          </a:extLst>
        </xdr:cNvPr>
        <xdr:cNvSpPr/>
      </xdr:nvSpPr>
      <xdr:spPr bwMode="auto">
        <a:xfrm>
          <a:off x="97218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8D000000}"/>
            </a:ext>
          </a:extLst>
        </xdr:cNvPr>
        <xdr:cNvSpPr/>
      </xdr:nvSpPr>
      <xdr:spPr bwMode="auto">
        <a:xfrm>
          <a:off x="103441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4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8E000000}"/>
            </a:ext>
          </a:extLst>
        </xdr:cNvPr>
        <xdr:cNvSpPr/>
      </xdr:nvSpPr>
      <xdr:spPr bwMode="auto">
        <a:xfrm>
          <a:off x="10966450" y="855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4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93000000}"/>
            </a:ext>
          </a:extLst>
        </xdr:cNvPr>
        <xdr:cNvSpPr/>
      </xdr:nvSpPr>
      <xdr:spPr bwMode="auto">
        <a:xfrm>
          <a:off x="9099550" y="918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94000000}"/>
            </a:ext>
          </a:extLst>
        </xdr:cNvPr>
        <xdr:cNvSpPr/>
      </xdr:nvSpPr>
      <xdr:spPr bwMode="auto">
        <a:xfrm>
          <a:off x="97218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95000000}"/>
            </a:ext>
          </a:extLst>
        </xdr:cNvPr>
        <xdr:cNvSpPr/>
      </xdr:nvSpPr>
      <xdr:spPr bwMode="auto">
        <a:xfrm>
          <a:off x="103441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96000000}"/>
            </a:ext>
          </a:extLst>
        </xdr:cNvPr>
        <xdr:cNvSpPr/>
      </xdr:nvSpPr>
      <xdr:spPr bwMode="auto">
        <a:xfrm>
          <a:off x="109664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97000000}"/>
            </a:ext>
          </a:extLst>
        </xdr:cNvPr>
        <xdr:cNvSpPr/>
      </xdr:nvSpPr>
      <xdr:spPr bwMode="auto">
        <a:xfrm>
          <a:off x="9099550" y="918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5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98000000}"/>
            </a:ext>
          </a:extLst>
        </xdr:cNvPr>
        <xdr:cNvSpPr/>
      </xdr:nvSpPr>
      <xdr:spPr bwMode="auto">
        <a:xfrm>
          <a:off x="97218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5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99000000}"/>
            </a:ext>
          </a:extLst>
        </xdr:cNvPr>
        <xdr:cNvSpPr/>
      </xdr:nvSpPr>
      <xdr:spPr bwMode="auto">
        <a:xfrm>
          <a:off x="103441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9A000000}"/>
            </a:ext>
          </a:extLst>
        </xdr:cNvPr>
        <xdr:cNvSpPr/>
      </xdr:nvSpPr>
      <xdr:spPr bwMode="auto">
        <a:xfrm>
          <a:off x="10966450" y="918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9F00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A000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A100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A200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6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A300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A400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A500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A600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AB00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AC00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AD00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AE00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AF000000}"/>
            </a:ext>
          </a:extLst>
        </xdr:cNvPr>
        <xdr:cNvSpPr/>
      </xdr:nvSpPr>
      <xdr:spPr bwMode="auto">
        <a:xfrm>
          <a:off x="9099550" y="982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B0000000}"/>
            </a:ext>
          </a:extLst>
        </xdr:cNvPr>
        <xdr:cNvSpPr/>
      </xdr:nvSpPr>
      <xdr:spPr bwMode="auto">
        <a:xfrm>
          <a:off x="97218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B1000000}"/>
            </a:ext>
          </a:extLst>
        </xdr:cNvPr>
        <xdr:cNvSpPr/>
      </xdr:nvSpPr>
      <xdr:spPr bwMode="auto">
        <a:xfrm>
          <a:off x="103441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B2000000}"/>
            </a:ext>
          </a:extLst>
        </xdr:cNvPr>
        <xdr:cNvSpPr/>
      </xdr:nvSpPr>
      <xdr:spPr bwMode="auto">
        <a:xfrm>
          <a:off x="10966450" y="982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B700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B800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B900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8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BA00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BB00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BC00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BD00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BE00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C300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9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C400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9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C500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C600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C7000000}"/>
            </a:ext>
          </a:extLst>
        </xdr:cNvPr>
        <xdr:cNvSpPr/>
      </xdr:nvSpPr>
      <xdr:spPr bwMode="auto">
        <a:xfrm>
          <a:off x="9099550" y="1045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C8000000}"/>
            </a:ext>
          </a:extLst>
        </xdr:cNvPr>
        <xdr:cNvSpPr/>
      </xdr:nvSpPr>
      <xdr:spPr bwMode="auto">
        <a:xfrm>
          <a:off x="97218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C9000000}"/>
            </a:ext>
          </a:extLst>
        </xdr:cNvPr>
        <xdr:cNvSpPr/>
      </xdr:nvSpPr>
      <xdr:spPr bwMode="auto">
        <a:xfrm>
          <a:off x="103441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0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CA000000}"/>
            </a:ext>
          </a:extLst>
        </xdr:cNvPr>
        <xdr:cNvSpPr/>
      </xdr:nvSpPr>
      <xdr:spPr bwMode="auto">
        <a:xfrm>
          <a:off x="10966450" y="1045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0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CF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D0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D1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D2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D3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1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D4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1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D5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D6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DB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DC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DD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DE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2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DF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E0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E1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E2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E7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E8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E9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EA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EB000000}"/>
            </a:ext>
          </a:extLst>
        </xdr:cNvPr>
        <xdr:cNvSpPr/>
      </xdr:nvSpPr>
      <xdr:spPr bwMode="auto">
        <a:xfrm>
          <a:off x="9099550" y="1109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EC000000}"/>
            </a:ext>
          </a:extLst>
        </xdr:cNvPr>
        <xdr:cNvSpPr/>
      </xdr:nvSpPr>
      <xdr:spPr bwMode="auto">
        <a:xfrm>
          <a:off x="97218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ED000000}"/>
            </a:ext>
          </a:extLst>
        </xdr:cNvPr>
        <xdr:cNvSpPr/>
      </xdr:nvSpPr>
      <xdr:spPr bwMode="auto">
        <a:xfrm>
          <a:off x="103441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EE000000}"/>
            </a:ext>
          </a:extLst>
        </xdr:cNvPr>
        <xdr:cNvSpPr/>
      </xdr:nvSpPr>
      <xdr:spPr bwMode="auto">
        <a:xfrm>
          <a:off x="10966450" y="1109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F300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F400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F500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4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F600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F700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F800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F900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5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FA00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5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FF00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5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0001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5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0101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5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0201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5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0301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6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0401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6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0501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6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0601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6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0B01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6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0C01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6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0D01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7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0E01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7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0F010000}"/>
            </a:ext>
          </a:extLst>
        </xdr:cNvPr>
        <xdr:cNvSpPr/>
      </xdr:nvSpPr>
      <xdr:spPr bwMode="auto">
        <a:xfrm>
          <a:off x="9099550" y="1172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7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10010000}"/>
            </a:ext>
          </a:extLst>
        </xdr:cNvPr>
        <xdr:cNvSpPr/>
      </xdr:nvSpPr>
      <xdr:spPr bwMode="auto">
        <a:xfrm>
          <a:off x="97218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7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11010000}"/>
            </a:ext>
          </a:extLst>
        </xdr:cNvPr>
        <xdr:cNvSpPr/>
      </xdr:nvSpPr>
      <xdr:spPr bwMode="auto">
        <a:xfrm>
          <a:off x="103441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7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12010000}"/>
            </a:ext>
          </a:extLst>
        </xdr:cNvPr>
        <xdr:cNvSpPr/>
      </xdr:nvSpPr>
      <xdr:spPr bwMode="auto">
        <a:xfrm>
          <a:off x="10966450" y="1172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7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17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8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18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8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19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8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1A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8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1B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8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1C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8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1D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8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1E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9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23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9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24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9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25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9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26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9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27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9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28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9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29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9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2A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0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2F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0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30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0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31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0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32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0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33010000}"/>
            </a:ext>
          </a:extLst>
        </xdr:cNvPr>
        <xdr:cNvSpPr/>
      </xdr:nvSpPr>
      <xdr:spPr bwMode="auto">
        <a:xfrm>
          <a:off x="9099550" y="1236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0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34010000}"/>
            </a:ext>
          </a:extLst>
        </xdr:cNvPr>
        <xdr:cNvSpPr/>
      </xdr:nvSpPr>
      <xdr:spPr bwMode="auto">
        <a:xfrm>
          <a:off x="97218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0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35010000}"/>
            </a:ext>
          </a:extLst>
        </xdr:cNvPr>
        <xdr:cNvSpPr/>
      </xdr:nvSpPr>
      <xdr:spPr bwMode="auto">
        <a:xfrm>
          <a:off x="103441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36010000}"/>
            </a:ext>
          </a:extLst>
        </xdr:cNvPr>
        <xdr:cNvSpPr/>
      </xdr:nvSpPr>
      <xdr:spPr bwMode="auto">
        <a:xfrm>
          <a:off x="10966450" y="1236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1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3B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1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3C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1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3D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1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3E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1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3F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2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40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2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41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2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42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47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48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49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4A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4B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4C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4D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4E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3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53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4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54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4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55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4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56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4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57010000}"/>
            </a:ext>
          </a:extLst>
        </xdr:cNvPr>
        <xdr:cNvSpPr/>
      </xdr:nvSpPr>
      <xdr:spPr bwMode="auto">
        <a:xfrm>
          <a:off x="9099550" y="12995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4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58010000}"/>
            </a:ext>
          </a:extLst>
        </xdr:cNvPr>
        <xdr:cNvSpPr/>
      </xdr:nvSpPr>
      <xdr:spPr bwMode="auto">
        <a:xfrm>
          <a:off x="97218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4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59010000}"/>
            </a:ext>
          </a:extLst>
        </xdr:cNvPr>
        <xdr:cNvSpPr/>
      </xdr:nvSpPr>
      <xdr:spPr bwMode="auto">
        <a:xfrm>
          <a:off x="103441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4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5A010000}"/>
            </a:ext>
          </a:extLst>
        </xdr:cNvPr>
        <xdr:cNvSpPr/>
      </xdr:nvSpPr>
      <xdr:spPr bwMode="auto">
        <a:xfrm>
          <a:off x="10966450" y="12995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5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5F01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5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6001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5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6101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5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6201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5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6301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5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6401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5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6501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5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6601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6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6B01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6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C00-00006C01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6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C00-00006D01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6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C00-00006E01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36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6F010000}"/>
            </a:ext>
          </a:extLst>
        </xdr:cNvPr>
        <xdr:cNvSpPr/>
      </xdr:nvSpPr>
      <xdr:spPr bwMode="auto">
        <a:xfrm>
          <a:off x="9099550" y="1363027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36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C00-000070010000}"/>
            </a:ext>
          </a:extLst>
        </xdr:cNvPr>
        <xdr:cNvSpPr/>
      </xdr:nvSpPr>
      <xdr:spPr bwMode="auto">
        <a:xfrm>
          <a:off x="97218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36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C00-000071010000}"/>
            </a:ext>
          </a:extLst>
        </xdr:cNvPr>
        <xdr:cNvSpPr/>
      </xdr:nvSpPr>
      <xdr:spPr bwMode="auto">
        <a:xfrm>
          <a:off x="103441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37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C00-000072010000}"/>
            </a:ext>
          </a:extLst>
        </xdr:cNvPr>
        <xdr:cNvSpPr/>
      </xdr:nvSpPr>
      <xdr:spPr bwMode="auto">
        <a:xfrm>
          <a:off x="10966450" y="1363027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55</xdr:col>
      <xdr:colOff>133350</xdr:colOff>
      <xdr:row>11</xdr:row>
      <xdr:rowOff>0</xdr:rowOff>
    </xdr:from>
    <xdr:to>
      <xdr:col>63</xdr:col>
      <xdr:colOff>28575</xdr:colOff>
      <xdr:row>17</xdr:row>
      <xdr:rowOff>228600</xdr:rowOff>
    </xdr:to>
    <xdr:sp macro="" textlink="">
      <xdr:nvSpPr>
        <xdr:cNvPr id="378" name="角丸四角形 377">
          <a:extLst>
            <a:ext uri="{FF2B5EF4-FFF2-40B4-BE49-F238E27FC236}">
              <a16:creationId xmlns:a16="http://schemas.microsoft.com/office/drawing/2014/main" id="{00000000-0008-0000-0C00-00007A010000}"/>
            </a:ext>
          </a:extLst>
        </xdr:cNvPr>
        <xdr:cNvSpPr/>
      </xdr:nvSpPr>
      <xdr:spPr>
        <a:xfrm>
          <a:off x="11839575" y="2276475"/>
          <a:ext cx="3895725" cy="1724025"/>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「②支払日」に</a:t>
          </a: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oneCellAnchor>
    <xdr:from>
      <xdr:col>46</xdr:col>
      <xdr:colOff>38100</xdr:colOff>
      <xdr:row>37</xdr:row>
      <xdr:rowOff>85725</xdr:rowOff>
    </xdr:from>
    <xdr:ext cx="219075" cy="225878"/>
    <xdr:sp macro="" textlink="">
      <xdr:nvSpPr>
        <xdr:cNvPr id="25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C00-0000FC000000}"/>
            </a:ext>
          </a:extLst>
        </xdr:cNvPr>
        <xdr:cNvSpPr/>
      </xdr:nvSpPr>
      <xdr:spPr bwMode="auto">
        <a:xfrm>
          <a:off x="9236529" y="13017954"/>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25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C00-0000FD000000}"/>
            </a:ext>
          </a:extLst>
        </xdr:cNvPr>
        <xdr:cNvSpPr/>
      </xdr:nvSpPr>
      <xdr:spPr bwMode="auto">
        <a:xfrm>
          <a:off x="9236529" y="13017954"/>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5.xml><?xml version="1.0" encoding="utf-8"?>
<xdr:wsDr xmlns:xdr="http://schemas.openxmlformats.org/drawingml/2006/spreadsheetDrawing" xmlns:a="http://schemas.openxmlformats.org/drawingml/2006/main">
  <xdr:twoCellAnchor>
    <xdr:from>
      <xdr:col>55</xdr:col>
      <xdr:colOff>136071</xdr:colOff>
      <xdr:row>0</xdr:row>
      <xdr:rowOff>163286</xdr:rowOff>
    </xdr:from>
    <xdr:to>
      <xdr:col>62</xdr:col>
      <xdr:colOff>628650</xdr:colOff>
      <xdr:row>8</xdr:row>
      <xdr:rowOff>85726</xdr:rowOff>
    </xdr:to>
    <xdr:sp macro="" textlink="">
      <xdr:nvSpPr>
        <xdr:cNvPr id="2" name="角丸四角形 1">
          <a:extLst>
            <a:ext uri="{FF2B5EF4-FFF2-40B4-BE49-F238E27FC236}">
              <a16:creationId xmlns:a16="http://schemas.microsoft.com/office/drawing/2014/main" id="{00000000-0008-0000-0E00-000002000000}"/>
            </a:ext>
          </a:extLst>
        </xdr:cNvPr>
        <xdr:cNvSpPr/>
      </xdr:nvSpPr>
      <xdr:spPr>
        <a:xfrm>
          <a:off x="11817531" y="163286"/>
          <a:ext cx="3807279" cy="1812200"/>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400" b="1" u="none">
              <a:solidFill>
                <a:sysClr val="windowText" lastClr="000000"/>
              </a:solidFill>
            </a:rPr>
            <a:t>水色の</a:t>
          </a:r>
          <a:r>
            <a:rPr kumimoji="1" lang="ja-JP" altLang="en-US" sz="1400" b="1">
              <a:solidFill>
                <a:sysClr val="windowText" lastClr="000000"/>
              </a:solidFill>
            </a:rPr>
            <a:t>セル</a:t>
          </a:r>
          <a:r>
            <a:rPr kumimoji="1" lang="ja-JP" altLang="en-US" sz="1400" b="0">
              <a:solidFill>
                <a:sysClr val="windowText" lastClr="000000"/>
              </a:solidFill>
            </a:rPr>
            <a:t>に</a:t>
          </a:r>
          <a:r>
            <a:rPr kumimoji="1" lang="ja-JP" altLang="en-US" sz="1400">
              <a:solidFill>
                <a:sysClr val="windowText" lastClr="000000"/>
              </a:solidFill>
            </a:rPr>
            <a:t>は、</a:t>
          </a:r>
          <a:r>
            <a:rPr kumimoji="1" lang="ja-JP" altLang="en-US" sz="1400" b="1" u="sng">
              <a:solidFill>
                <a:sysClr val="windowText" lastClr="000000"/>
              </a:solidFill>
            </a:rPr>
            <a:t>入力しないでください</a:t>
          </a:r>
          <a:endParaRPr kumimoji="1" lang="en-US" altLang="ja-JP" sz="1400" b="1" u="sng">
            <a:solidFill>
              <a:sysClr val="windowText" lastClr="000000"/>
            </a:solidFill>
          </a:endParaRPr>
        </a:p>
        <a:p>
          <a:pPr algn="l">
            <a:lnSpc>
              <a:spcPts val="1300"/>
            </a:lnSpc>
          </a:pPr>
          <a:endParaRPr kumimoji="1" lang="en-US" altLang="ja-JP" sz="1400" b="1" u="sng">
            <a:solidFill>
              <a:sysClr val="windowText" lastClr="000000"/>
            </a:solidFill>
          </a:endParaRPr>
        </a:p>
        <a:p>
          <a:pPr algn="l">
            <a:lnSpc>
              <a:spcPts val="1300"/>
            </a:lnSpc>
          </a:pPr>
          <a:r>
            <a:rPr kumimoji="1" lang="ja-JP" altLang="en-US" sz="1400">
              <a:solidFill>
                <a:sysClr val="windowText" lastClr="000000"/>
              </a:solidFill>
            </a:rPr>
            <a:t>（他のセルを埋めると自動的に数値が入ります）</a:t>
          </a:r>
          <a:endParaRPr kumimoji="1" lang="en-US" altLang="ja-JP" sz="1400">
            <a:solidFill>
              <a:sysClr val="windowText" lastClr="000000"/>
            </a:solidFill>
          </a:endParaRPr>
        </a:p>
      </xdr:txBody>
    </xdr:sp>
    <xdr:clientData/>
  </xdr:twoCellAnchor>
  <xdr:twoCellAnchor editAs="oneCell">
    <xdr:from>
      <xdr:col>46</xdr:col>
      <xdr:colOff>38100</xdr:colOff>
      <xdr:row>11</xdr:row>
      <xdr:rowOff>0</xdr:rowOff>
    </xdr:from>
    <xdr:to>
      <xdr:col>46</xdr:col>
      <xdr:colOff>255270</xdr:colOff>
      <xdr:row>11</xdr:row>
      <xdr:rowOff>225878</xdr:rowOff>
    </xdr:to>
    <xdr:sp macro="" textlink="">
      <xdr:nvSpPr>
        <xdr:cNvPr id="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03000000}"/>
            </a:ext>
          </a:extLst>
        </xdr:cNvPr>
        <xdr:cNvSpPr/>
      </xdr:nvSpPr>
      <xdr:spPr bwMode="auto">
        <a:xfrm>
          <a:off x="9029700" y="282702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217170</xdr:colOff>
      <xdr:row>11</xdr:row>
      <xdr:rowOff>225878</xdr:rowOff>
    </xdr:to>
    <xdr:sp macro="" textlink="">
      <xdr:nvSpPr>
        <xdr:cNvPr id="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04000000}"/>
            </a:ext>
          </a:extLst>
        </xdr:cNvPr>
        <xdr:cNvSpPr/>
      </xdr:nvSpPr>
      <xdr:spPr bwMode="auto">
        <a:xfrm>
          <a:off x="965454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217170</xdr:colOff>
      <xdr:row>11</xdr:row>
      <xdr:rowOff>225878</xdr:rowOff>
    </xdr:to>
    <xdr:sp macro="" textlink="">
      <xdr:nvSpPr>
        <xdr:cNvPr id="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05000000}"/>
            </a:ext>
          </a:extLst>
        </xdr:cNvPr>
        <xdr:cNvSpPr/>
      </xdr:nvSpPr>
      <xdr:spPr bwMode="auto">
        <a:xfrm>
          <a:off x="1027938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217170</xdr:colOff>
      <xdr:row>11</xdr:row>
      <xdr:rowOff>225878</xdr:rowOff>
    </xdr:to>
    <xdr:sp macro="" textlink="">
      <xdr:nvSpPr>
        <xdr:cNvPr id="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06000000}"/>
            </a:ext>
          </a:extLst>
        </xdr:cNvPr>
        <xdr:cNvSpPr/>
      </xdr:nvSpPr>
      <xdr:spPr bwMode="auto">
        <a:xfrm>
          <a:off x="1090422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46</xdr:col>
      <xdr:colOff>38100</xdr:colOff>
      <xdr:row>11</xdr:row>
      <xdr:rowOff>0</xdr:rowOff>
    </xdr:from>
    <xdr:to>
      <xdr:col>46</xdr:col>
      <xdr:colOff>255270</xdr:colOff>
      <xdr:row>11</xdr:row>
      <xdr:rowOff>225878</xdr:rowOff>
    </xdr:to>
    <xdr:sp macro="" textlink="">
      <xdr:nvSpPr>
        <xdr:cNvPr id="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07000000}"/>
            </a:ext>
          </a:extLst>
        </xdr:cNvPr>
        <xdr:cNvSpPr/>
      </xdr:nvSpPr>
      <xdr:spPr bwMode="auto">
        <a:xfrm>
          <a:off x="9029700" y="282702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217170</xdr:colOff>
      <xdr:row>11</xdr:row>
      <xdr:rowOff>225878</xdr:rowOff>
    </xdr:to>
    <xdr:sp macro="" textlink="">
      <xdr:nvSpPr>
        <xdr:cNvPr id="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08000000}"/>
            </a:ext>
          </a:extLst>
        </xdr:cNvPr>
        <xdr:cNvSpPr/>
      </xdr:nvSpPr>
      <xdr:spPr bwMode="auto">
        <a:xfrm>
          <a:off x="965454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217170</xdr:colOff>
      <xdr:row>11</xdr:row>
      <xdr:rowOff>225878</xdr:rowOff>
    </xdr:to>
    <xdr:sp macro="" textlink="">
      <xdr:nvSpPr>
        <xdr:cNvPr id="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09000000}"/>
            </a:ext>
          </a:extLst>
        </xdr:cNvPr>
        <xdr:cNvSpPr/>
      </xdr:nvSpPr>
      <xdr:spPr bwMode="auto">
        <a:xfrm>
          <a:off x="1027938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217170</xdr:colOff>
      <xdr:row>11</xdr:row>
      <xdr:rowOff>225878</xdr:rowOff>
    </xdr:to>
    <xdr:sp macro="" textlink="">
      <xdr:nvSpPr>
        <xdr:cNvPr id="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0A000000}"/>
            </a:ext>
          </a:extLst>
        </xdr:cNvPr>
        <xdr:cNvSpPr/>
      </xdr:nvSpPr>
      <xdr:spPr bwMode="auto">
        <a:xfrm>
          <a:off x="10904220" y="282702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46</xdr:col>
      <xdr:colOff>38100</xdr:colOff>
      <xdr:row>13</xdr:row>
      <xdr:rowOff>85725</xdr:rowOff>
    </xdr:from>
    <xdr:ext cx="219075" cy="225878"/>
    <xdr:sp macro="" textlink="">
      <xdr:nvSpPr>
        <xdr:cNvPr id="1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0B000000}"/>
            </a:ext>
          </a:extLst>
        </xdr:cNvPr>
        <xdr:cNvSpPr/>
      </xdr:nvSpPr>
      <xdr:spPr bwMode="auto">
        <a:xfrm>
          <a:off x="9029700" y="3537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1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0C000000}"/>
            </a:ext>
          </a:extLst>
        </xdr:cNvPr>
        <xdr:cNvSpPr/>
      </xdr:nvSpPr>
      <xdr:spPr bwMode="auto">
        <a:xfrm>
          <a:off x="965454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1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0D000000}"/>
            </a:ext>
          </a:extLst>
        </xdr:cNvPr>
        <xdr:cNvSpPr/>
      </xdr:nvSpPr>
      <xdr:spPr bwMode="auto">
        <a:xfrm>
          <a:off x="1027938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1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0E000000}"/>
            </a:ext>
          </a:extLst>
        </xdr:cNvPr>
        <xdr:cNvSpPr/>
      </xdr:nvSpPr>
      <xdr:spPr bwMode="auto">
        <a:xfrm>
          <a:off x="1090422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13</xdr:row>
      <xdr:rowOff>85725</xdr:rowOff>
    </xdr:from>
    <xdr:ext cx="219075" cy="225878"/>
    <xdr:sp macro="" textlink="">
      <xdr:nvSpPr>
        <xdr:cNvPr id="1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0F000000}"/>
            </a:ext>
          </a:extLst>
        </xdr:cNvPr>
        <xdr:cNvSpPr/>
      </xdr:nvSpPr>
      <xdr:spPr bwMode="auto">
        <a:xfrm>
          <a:off x="9029700" y="3537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1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10000000}"/>
            </a:ext>
          </a:extLst>
        </xdr:cNvPr>
        <xdr:cNvSpPr/>
      </xdr:nvSpPr>
      <xdr:spPr bwMode="auto">
        <a:xfrm>
          <a:off x="965454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1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11000000}"/>
            </a:ext>
          </a:extLst>
        </xdr:cNvPr>
        <xdr:cNvSpPr/>
      </xdr:nvSpPr>
      <xdr:spPr bwMode="auto">
        <a:xfrm>
          <a:off x="1027938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1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12000000}"/>
            </a:ext>
          </a:extLst>
        </xdr:cNvPr>
        <xdr:cNvSpPr/>
      </xdr:nvSpPr>
      <xdr:spPr bwMode="auto">
        <a:xfrm>
          <a:off x="10904220" y="3537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1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13000000}"/>
            </a:ext>
          </a:extLst>
        </xdr:cNvPr>
        <xdr:cNvSpPr/>
      </xdr:nvSpPr>
      <xdr:spPr bwMode="auto">
        <a:xfrm>
          <a:off x="9029700" y="44748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14000000}"/>
            </a:ext>
          </a:extLst>
        </xdr:cNvPr>
        <xdr:cNvSpPr/>
      </xdr:nvSpPr>
      <xdr:spPr bwMode="auto">
        <a:xfrm>
          <a:off x="965454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15000000}"/>
            </a:ext>
          </a:extLst>
        </xdr:cNvPr>
        <xdr:cNvSpPr/>
      </xdr:nvSpPr>
      <xdr:spPr bwMode="auto">
        <a:xfrm>
          <a:off x="1027938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16000000}"/>
            </a:ext>
          </a:extLst>
        </xdr:cNvPr>
        <xdr:cNvSpPr/>
      </xdr:nvSpPr>
      <xdr:spPr bwMode="auto">
        <a:xfrm>
          <a:off x="1090422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17000000}"/>
            </a:ext>
          </a:extLst>
        </xdr:cNvPr>
        <xdr:cNvSpPr/>
      </xdr:nvSpPr>
      <xdr:spPr bwMode="auto">
        <a:xfrm>
          <a:off x="9029700" y="44748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18000000}"/>
            </a:ext>
          </a:extLst>
        </xdr:cNvPr>
        <xdr:cNvSpPr/>
      </xdr:nvSpPr>
      <xdr:spPr bwMode="auto">
        <a:xfrm>
          <a:off x="965454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19000000}"/>
            </a:ext>
          </a:extLst>
        </xdr:cNvPr>
        <xdr:cNvSpPr/>
      </xdr:nvSpPr>
      <xdr:spPr bwMode="auto">
        <a:xfrm>
          <a:off x="1027938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1A000000}"/>
            </a:ext>
          </a:extLst>
        </xdr:cNvPr>
        <xdr:cNvSpPr/>
      </xdr:nvSpPr>
      <xdr:spPr bwMode="auto">
        <a:xfrm>
          <a:off x="10904220" y="44748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1B000000}"/>
            </a:ext>
          </a:extLst>
        </xdr:cNvPr>
        <xdr:cNvSpPr/>
      </xdr:nvSpPr>
      <xdr:spPr bwMode="auto">
        <a:xfrm>
          <a:off x="9029700" y="54121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1C000000}"/>
            </a:ext>
          </a:extLst>
        </xdr:cNvPr>
        <xdr:cNvSpPr/>
      </xdr:nvSpPr>
      <xdr:spPr bwMode="auto">
        <a:xfrm>
          <a:off x="965454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1D000000}"/>
            </a:ext>
          </a:extLst>
        </xdr:cNvPr>
        <xdr:cNvSpPr/>
      </xdr:nvSpPr>
      <xdr:spPr bwMode="auto">
        <a:xfrm>
          <a:off x="1027938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1E000000}"/>
            </a:ext>
          </a:extLst>
        </xdr:cNvPr>
        <xdr:cNvSpPr/>
      </xdr:nvSpPr>
      <xdr:spPr bwMode="auto">
        <a:xfrm>
          <a:off x="1090422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1F000000}"/>
            </a:ext>
          </a:extLst>
        </xdr:cNvPr>
        <xdr:cNvSpPr/>
      </xdr:nvSpPr>
      <xdr:spPr bwMode="auto">
        <a:xfrm>
          <a:off x="9029700" y="54121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20000000}"/>
            </a:ext>
          </a:extLst>
        </xdr:cNvPr>
        <xdr:cNvSpPr/>
      </xdr:nvSpPr>
      <xdr:spPr bwMode="auto">
        <a:xfrm>
          <a:off x="965454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21000000}"/>
            </a:ext>
          </a:extLst>
        </xdr:cNvPr>
        <xdr:cNvSpPr/>
      </xdr:nvSpPr>
      <xdr:spPr bwMode="auto">
        <a:xfrm>
          <a:off x="1027938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22000000}"/>
            </a:ext>
          </a:extLst>
        </xdr:cNvPr>
        <xdr:cNvSpPr/>
      </xdr:nvSpPr>
      <xdr:spPr bwMode="auto">
        <a:xfrm>
          <a:off x="10904220" y="54121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3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23000000}"/>
            </a:ext>
          </a:extLst>
        </xdr:cNvPr>
        <xdr:cNvSpPr/>
      </xdr:nvSpPr>
      <xdr:spPr bwMode="auto">
        <a:xfrm>
          <a:off x="9029700" y="63493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3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24000000}"/>
            </a:ext>
          </a:extLst>
        </xdr:cNvPr>
        <xdr:cNvSpPr/>
      </xdr:nvSpPr>
      <xdr:spPr bwMode="auto">
        <a:xfrm>
          <a:off x="965454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3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25000000}"/>
            </a:ext>
          </a:extLst>
        </xdr:cNvPr>
        <xdr:cNvSpPr/>
      </xdr:nvSpPr>
      <xdr:spPr bwMode="auto">
        <a:xfrm>
          <a:off x="1027938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3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26000000}"/>
            </a:ext>
          </a:extLst>
        </xdr:cNvPr>
        <xdr:cNvSpPr/>
      </xdr:nvSpPr>
      <xdr:spPr bwMode="auto">
        <a:xfrm>
          <a:off x="1090422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3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27000000}"/>
            </a:ext>
          </a:extLst>
        </xdr:cNvPr>
        <xdr:cNvSpPr/>
      </xdr:nvSpPr>
      <xdr:spPr bwMode="auto">
        <a:xfrm>
          <a:off x="9029700" y="63493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4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28000000}"/>
            </a:ext>
          </a:extLst>
        </xdr:cNvPr>
        <xdr:cNvSpPr/>
      </xdr:nvSpPr>
      <xdr:spPr bwMode="auto">
        <a:xfrm>
          <a:off x="965454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4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29000000}"/>
            </a:ext>
          </a:extLst>
        </xdr:cNvPr>
        <xdr:cNvSpPr/>
      </xdr:nvSpPr>
      <xdr:spPr bwMode="auto">
        <a:xfrm>
          <a:off x="1027938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4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2A000000}"/>
            </a:ext>
          </a:extLst>
        </xdr:cNvPr>
        <xdr:cNvSpPr/>
      </xdr:nvSpPr>
      <xdr:spPr bwMode="auto">
        <a:xfrm>
          <a:off x="10904220" y="63493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4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2B000000}"/>
            </a:ext>
          </a:extLst>
        </xdr:cNvPr>
        <xdr:cNvSpPr/>
      </xdr:nvSpPr>
      <xdr:spPr bwMode="auto">
        <a:xfrm>
          <a:off x="9029700" y="728662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4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2C000000}"/>
            </a:ext>
          </a:extLst>
        </xdr:cNvPr>
        <xdr:cNvSpPr/>
      </xdr:nvSpPr>
      <xdr:spPr bwMode="auto">
        <a:xfrm>
          <a:off x="965454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4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2D000000}"/>
            </a:ext>
          </a:extLst>
        </xdr:cNvPr>
        <xdr:cNvSpPr/>
      </xdr:nvSpPr>
      <xdr:spPr bwMode="auto">
        <a:xfrm>
          <a:off x="1027938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4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2E000000}"/>
            </a:ext>
          </a:extLst>
        </xdr:cNvPr>
        <xdr:cNvSpPr/>
      </xdr:nvSpPr>
      <xdr:spPr bwMode="auto">
        <a:xfrm>
          <a:off x="1090422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4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2F000000}"/>
            </a:ext>
          </a:extLst>
        </xdr:cNvPr>
        <xdr:cNvSpPr/>
      </xdr:nvSpPr>
      <xdr:spPr bwMode="auto">
        <a:xfrm>
          <a:off x="9029700" y="728662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4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30000000}"/>
            </a:ext>
          </a:extLst>
        </xdr:cNvPr>
        <xdr:cNvSpPr/>
      </xdr:nvSpPr>
      <xdr:spPr bwMode="auto">
        <a:xfrm>
          <a:off x="965454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4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31000000}"/>
            </a:ext>
          </a:extLst>
        </xdr:cNvPr>
        <xdr:cNvSpPr/>
      </xdr:nvSpPr>
      <xdr:spPr bwMode="auto">
        <a:xfrm>
          <a:off x="1027938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5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32000000}"/>
            </a:ext>
          </a:extLst>
        </xdr:cNvPr>
        <xdr:cNvSpPr/>
      </xdr:nvSpPr>
      <xdr:spPr bwMode="auto">
        <a:xfrm>
          <a:off x="10904220" y="728662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5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33000000}"/>
            </a:ext>
          </a:extLst>
        </xdr:cNvPr>
        <xdr:cNvSpPr/>
      </xdr:nvSpPr>
      <xdr:spPr bwMode="auto">
        <a:xfrm>
          <a:off x="9029700" y="8223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5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34000000}"/>
            </a:ext>
          </a:extLst>
        </xdr:cNvPr>
        <xdr:cNvSpPr/>
      </xdr:nvSpPr>
      <xdr:spPr bwMode="auto">
        <a:xfrm>
          <a:off x="965454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5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35000000}"/>
            </a:ext>
          </a:extLst>
        </xdr:cNvPr>
        <xdr:cNvSpPr/>
      </xdr:nvSpPr>
      <xdr:spPr bwMode="auto">
        <a:xfrm>
          <a:off x="1027938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5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36000000}"/>
            </a:ext>
          </a:extLst>
        </xdr:cNvPr>
        <xdr:cNvSpPr/>
      </xdr:nvSpPr>
      <xdr:spPr bwMode="auto">
        <a:xfrm>
          <a:off x="1090422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5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37000000}"/>
            </a:ext>
          </a:extLst>
        </xdr:cNvPr>
        <xdr:cNvSpPr/>
      </xdr:nvSpPr>
      <xdr:spPr bwMode="auto">
        <a:xfrm>
          <a:off x="9029700" y="8223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5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38000000}"/>
            </a:ext>
          </a:extLst>
        </xdr:cNvPr>
        <xdr:cNvSpPr/>
      </xdr:nvSpPr>
      <xdr:spPr bwMode="auto">
        <a:xfrm>
          <a:off x="965454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5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39000000}"/>
            </a:ext>
          </a:extLst>
        </xdr:cNvPr>
        <xdr:cNvSpPr/>
      </xdr:nvSpPr>
      <xdr:spPr bwMode="auto">
        <a:xfrm>
          <a:off x="1027938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5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3A000000}"/>
            </a:ext>
          </a:extLst>
        </xdr:cNvPr>
        <xdr:cNvSpPr/>
      </xdr:nvSpPr>
      <xdr:spPr bwMode="auto">
        <a:xfrm>
          <a:off x="10904220" y="8223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5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3B000000}"/>
            </a:ext>
          </a:extLst>
        </xdr:cNvPr>
        <xdr:cNvSpPr/>
      </xdr:nvSpPr>
      <xdr:spPr bwMode="auto">
        <a:xfrm>
          <a:off x="9029700" y="91611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6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3C000000}"/>
            </a:ext>
          </a:extLst>
        </xdr:cNvPr>
        <xdr:cNvSpPr/>
      </xdr:nvSpPr>
      <xdr:spPr bwMode="auto">
        <a:xfrm>
          <a:off x="965454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6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3D000000}"/>
            </a:ext>
          </a:extLst>
        </xdr:cNvPr>
        <xdr:cNvSpPr/>
      </xdr:nvSpPr>
      <xdr:spPr bwMode="auto">
        <a:xfrm>
          <a:off x="1027938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6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3E000000}"/>
            </a:ext>
          </a:extLst>
        </xdr:cNvPr>
        <xdr:cNvSpPr/>
      </xdr:nvSpPr>
      <xdr:spPr bwMode="auto">
        <a:xfrm>
          <a:off x="1090422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6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3F000000}"/>
            </a:ext>
          </a:extLst>
        </xdr:cNvPr>
        <xdr:cNvSpPr/>
      </xdr:nvSpPr>
      <xdr:spPr bwMode="auto">
        <a:xfrm>
          <a:off x="9029700" y="916114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6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40000000}"/>
            </a:ext>
          </a:extLst>
        </xdr:cNvPr>
        <xdr:cNvSpPr/>
      </xdr:nvSpPr>
      <xdr:spPr bwMode="auto">
        <a:xfrm>
          <a:off x="965454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6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41000000}"/>
            </a:ext>
          </a:extLst>
        </xdr:cNvPr>
        <xdr:cNvSpPr/>
      </xdr:nvSpPr>
      <xdr:spPr bwMode="auto">
        <a:xfrm>
          <a:off x="1027938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6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42000000}"/>
            </a:ext>
          </a:extLst>
        </xdr:cNvPr>
        <xdr:cNvSpPr/>
      </xdr:nvSpPr>
      <xdr:spPr bwMode="auto">
        <a:xfrm>
          <a:off x="10904220" y="916114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6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43000000}"/>
            </a:ext>
          </a:extLst>
        </xdr:cNvPr>
        <xdr:cNvSpPr/>
      </xdr:nvSpPr>
      <xdr:spPr bwMode="auto">
        <a:xfrm>
          <a:off x="9029700" y="100984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6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44000000}"/>
            </a:ext>
          </a:extLst>
        </xdr:cNvPr>
        <xdr:cNvSpPr/>
      </xdr:nvSpPr>
      <xdr:spPr bwMode="auto">
        <a:xfrm>
          <a:off x="965454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6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45000000}"/>
            </a:ext>
          </a:extLst>
        </xdr:cNvPr>
        <xdr:cNvSpPr/>
      </xdr:nvSpPr>
      <xdr:spPr bwMode="auto">
        <a:xfrm>
          <a:off x="1027938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7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46000000}"/>
            </a:ext>
          </a:extLst>
        </xdr:cNvPr>
        <xdr:cNvSpPr/>
      </xdr:nvSpPr>
      <xdr:spPr bwMode="auto">
        <a:xfrm>
          <a:off x="1090422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7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47000000}"/>
            </a:ext>
          </a:extLst>
        </xdr:cNvPr>
        <xdr:cNvSpPr/>
      </xdr:nvSpPr>
      <xdr:spPr bwMode="auto">
        <a:xfrm>
          <a:off x="9029700" y="1009840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7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48000000}"/>
            </a:ext>
          </a:extLst>
        </xdr:cNvPr>
        <xdr:cNvSpPr/>
      </xdr:nvSpPr>
      <xdr:spPr bwMode="auto">
        <a:xfrm>
          <a:off x="965454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7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49000000}"/>
            </a:ext>
          </a:extLst>
        </xdr:cNvPr>
        <xdr:cNvSpPr/>
      </xdr:nvSpPr>
      <xdr:spPr bwMode="auto">
        <a:xfrm>
          <a:off x="1027938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7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4A000000}"/>
            </a:ext>
          </a:extLst>
        </xdr:cNvPr>
        <xdr:cNvSpPr/>
      </xdr:nvSpPr>
      <xdr:spPr bwMode="auto">
        <a:xfrm>
          <a:off x="10904220" y="1009840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7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4B000000}"/>
            </a:ext>
          </a:extLst>
        </xdr:cNvPr>
        <xdr:cNvSpPr/>
      </xdr:nvSpPr>
      <xdr:spPr bwMode="auto">
        <a:xfrm>
          <a:off x="9029700" y="110356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7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4C000000}"/>
            </a:ext>
          </a:extLst>
        </xdr:cNvPr>
        <xdr:cNvSpPr/>
      </xdr:nvSpPr>
      <xdr:spPr bwMode="auto">
        <a:xfrm>
          <a:off x="965454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7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4D000000}"/>
            </a:ext>
          </a:extLst>
        </xdr:cNvPr>
        <xdr:cNvSpPr/>
      </xdr:nvSpPr>
      <xdr:spPr bwMode="auto">
        <a:xfrm>
          <a:off x="1027938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7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4E000000}"/>
            </a:ext>
          </a:extLst>
        </xdr:cNvPr>
        <xdr:cNvSpPr/>
      </xdr:nvSpPr>
      <xdr:spPr bwMode="auto">
        <a:xfrm>
          <a:off x="1090422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7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4F000000}"/>
            </a:ext>
          </a:extLst>
        </xdr:cNvPr>
        <xdr:cNvSpPr/>
      </xdr:nvSpPr>
      <xdr:spPr bwMode="auto">
        <a:xfrm>
          <a:off x="9029700" y="1103566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8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50000000}"/>
            </a:ext>
          </a:extLst>
        </xdr:cNvPr>
        <xdr:cNvSpPr/>
      </xdr:nvSpPr>
      <xdr:spPr bwMode="auto">
        <a:xfrm>
          <a:off x="965454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8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51000000}"/>
            </a:ext>
          </a:extLst>
        </xdr:cNvPr>
        <xdr:cNvSpPr/>
      </xdr:nvSpPr>
      <xdr:spPr bwMode="auto">
        <a:xfrm>
          <a:off x="1027938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8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52000000}"/>
            </a:ext>
          </a:extLst>
        </xdr:cNvPr>
        <xdr:cNvSpPr/>
      </xdr:nvSpPr>
      <xdr:spPr bwMode="auto">
        <a:xfrm>
          <a:off x="10904220" y="1103566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8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5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8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5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8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5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8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5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8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5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8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5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8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5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9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5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9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5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9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5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9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5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9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5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9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5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9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6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9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6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9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6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9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6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0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6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0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6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0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6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0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6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0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6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0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6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0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6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0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6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0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6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0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6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1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6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1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6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1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7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1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7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1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7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1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7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1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7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1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7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1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7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1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7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7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7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2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7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7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7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7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2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7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2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7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2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8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2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8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8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8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3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8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3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8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8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8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3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8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3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8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3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8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3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8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8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8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4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8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4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8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9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9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4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9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4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9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4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9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4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9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9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9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5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9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5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9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9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9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5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9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5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9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5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9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5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9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A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A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A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6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A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A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A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6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A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6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A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6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A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6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A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A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A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A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A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A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A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7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B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7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B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7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B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7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B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B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B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8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B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B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B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B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8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B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8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B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8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B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8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B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B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B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9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C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9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C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C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C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19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C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19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C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19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C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19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C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C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C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0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C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0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C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C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C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0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C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0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C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0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D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0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D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D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1"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D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12"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D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13"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D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4"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D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5"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D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16"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D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17"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D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18"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D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19"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D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0"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D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1"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D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2"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D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2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D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4"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E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5"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E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26"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E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27"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E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28"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E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29"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E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0"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E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1"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E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2"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E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3"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E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4"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E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5"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EB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36"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EC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37"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ED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38"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EE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39"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EF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0"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F0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1"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F1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42"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F2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3"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F3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4"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F4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5"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F5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46"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F6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38</xdr:row>
      <xdr:rowOff>0</xdr:rowOff>
    </xdr:from>
    <xdr:ext cx="219075" cy="225878"/>
    <xdr:sp macro="" textlink="">
      <xdr:nvSpPr>
        <xdr:cNvPr id="247"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F7000000}"/>
            </a:ext>
          </a:extLst>
        </xdr:cNvPr>
        <xdr:cNvSpPr/>
      </xdr:nvSpPr>
      <xdr:spPr bwMode="auto">
        <a:xfrm>
          <a:off x="9029700" y="112623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38</xdr:row>
      <xdr:rowOff>0</xdr:rowOff>
    </xdr:from>
    <xdr:ext cx="180975" cy="225878"/>
    <xdr:sp macro="" textlink="">
      <xdr:nvSpPr>
        <xdr:cNvPr id="248"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F8000000}"/>
            </a:ext>
          </a:extLst>
        </xdr:cNvPr>
        <xdr:cNvSpPr/>
      </xdr:nvSpPr>
      <xdr:spPr bwMode="auto">
        <a:xfrm>
          <a:off x="965454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38</xdr:row>
      <xdr:rowOff>0</xdr:rowOff>
    </xdr:from>
    <xdr:ext cx="180975" cy="225878"/>
    <xdr:sp macro="" textlink="">
      <xdr:nvSpPr>
        <xdr:cNvPr id="249"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F9000000}"/>
            </a:ext>
          </a:extLst>
        </xdr:cNvPr>
        <xdr:cNvSpPr/>
      </xdr:nvSpPr>
      <xdr:spPr bwMode="auto">
        <a:xfrm>
          <a:off x="1027938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38</xdr:row>
      <xdr:rowOff>0</xdr:rowOff>
    </xdr:from>
    <xdr:ext cx="180975" cy="225878"/>
    <xdr:sp macro="" textlink="">
      <xdr:nvSpPr>
        <xdr:cNvPr id="250"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FA000000}"/>
            </a:ext>
          </a:extLst>
        </xdr:cNvPr>
        <xdr:cNvSpPr/>
      </xdr:nvSpPr>
      <xdr:spPr bwMode="auto">
        <a:xfrm>
          <a:off x="10904220" y="112623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55</xdr:col>
      <xdr:colOff>133350</xdr:colOff>
      <xdr:row>11</xdr:row>
      <xdr:rowOff>0</xdr:rowOff>
    </xdr:from>
    <xdr:to>
      <xdr:col>63</xdr:col>
      <xdr:colOff>28575</xdr:colOff>
      <xdr:row>17</xdr:row>
      <xdr:rowOff>228600</xdr:rowOff>
    </xdr:to>
    <xdr:sp macro="" textlink="">
      <xdr:nvSpPr>
        <xdr:cNvPr id="251" name="角丸四角形 250">
          <a:extLst>
            <a:ext uri="{FF2B5EF4-FFF2-40B4-BE49-F238E27FC236}">
              <a16:creationId xmlns:a16="http://schemas.microsoft.com/office/drawing/2014/main" id="{00000000-0008-0000-0E00-0000FB000000}"/>
            </a:ext>
          </a:extLst>
        </xdr:cNvPr>
        <xdr:cNvSpPr/>
      </xdr:nvSpPr>
      <xdr:spPr>
        <a:xfrm>
          <a:off x="11814810" y="2827020"/>
          <a:ext cx="3895725" cy="2103120"/>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「②支払日」に</a:t>
          </a: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editAs="oneCell">
    <xdr:from>
      <xdr:col>46</xdr:col>
      <xdr:colOff>38100</xdr:colOff>
      <xdr:row>11</xdr:row>
      <xdr:rowOff>0</xdr:rowOff>
    </xdr:from>
    <xdr:to>
      <xdr:col>46</xdr:col>
      <xdr:colOff>255270</xdr:colOff>
      <xdr:row>11</xdr:row>
      <xdr:rowOff>225878</xdr:rowOff>
    </xdr:to>
    <xdr:sp macro="" textlink="">
      <xdr:nvSpPr>
        <xdr:cNvPr id="25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FC000000}"/>
            </a:ext>
          </a:extLst>
        </xdr:cNvPr>
        <xdr:cNvSpPr/>
      </xdr:nvSpPr>
      <xdr:spPr bwMode="auto">
        <a:xfrm>
          <a:off x="9029700" y="31470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217170</xdr:colOff>
      <xdr:row>11</xdr:row>
      <xdr:rowOff>225878</xdr:rowOff>
    </xdr:to>
    <xdr:sp macro="" textlink="">
      <xdr:nvSpPr>
        <xdr:cNvPr id="253"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FD000000}"/>
            </a:ext>
          </a:extLst>
        </xdr:cNvPr>
        <xdr:cNvSpPr/>
      </xdr:nvSpPr>
      <xdr:spPr bwMode="auto">
        <a:xfrm>
          <a:off x="965454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217170</xdr:colOff>
      <xdr:row>11</xdr:row>
      <xdr:rowOff>225878</xdr:rowOff>
    </xdr:to>
    <xdr:sp macro="" textlink="">
      <xdr:nvSpPr>
        <xdr:cNvPr id="254"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FE000000}"/>
            </a:ext>
          </a:extLst>
        </xdr:cNvPr>
        <xdr:cNvSpPr/>
      </xdr:nvSpPr>
      <xdr:spPr bwMode="auto">
        <a:xfrm>
          <a:off x="1027938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217170</xdr:colOff>
      <xdr:row>11</xdr:row>
      <xdr:rowOff>225878</xdr:rowOff>
    </xdr:to>
    <xdr:sp macro="" textlink="">
      <xdr:nvSpPr>
        <xdr:cNvPr id="255"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FF000000}"/>
            </a:ext>
          </a:extLst>
        </xdr:cNvPr>
        <xdr:cNvSpPr/>
      </xdr:nvSpPr>
      <xdr:spPr bwMode="auto">
        <a:xfrm>
          <a:off x="1090422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46</xdr:col>
      <xdr:colOff>38100</xdr:colOff>
      <xdr:row>11</xdr:row>
      <xdr:rowOff>0</xdr:rowOff>
    </xdr:from>
    <xdr:to>
      <xdr:col>46</xdr:col>
      <xdr:colOff>255270</xdr:colOff>
      <xdr:row>11</xdr:row>
      <xdr:rowOff>225878</xdr:rowOff>
    </xdr:to>
    <xdr:sp macro="" textlink="">
      <xdr:nvSpPr>
        <xdr:cNvPr id="256"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00010000}"/>
            </a:ext>
          </a:extLst>
        </xdr:cNvPr>
        <xdr:cNvSpPr/>
      </xdr:nvSpPr>
      <xdr:spPr bwMode="auto">
        <a:xfrm>
          <a:off x="9029700" y="3147060"/>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48</xdr:col>
      <xdr:colOff>38100</xdr:colOff>
      <xdr:row>11</xdr:row>
      <xdr:rowOff>0</xdr:rowOff>
    </xdr:from>
    <xdr:to>
      <xdr:col>48</xdr:col>
      <xdr:colOff>217170</xdr:colOff>
      <xdr:row>11</xdr:row>
      <xdr:rowOff>225878</xdr:rowOff>
    </xdr:to>
    <xdr:sp macro="" textlink="">
      <xdr:nvSpPr>
        <xdr:cNvPr id="257"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01010000}"/>
            </a:ext>
          </a:extLst>
        </xdr:cNvPr>
        <xdr:cNvSpPr/>
      </xdr:nvSpPr>
      <xdr:spPr bwMode="auto">
        <a:xfrm>
          <a:off x="965454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50</xdr:col>
      <xdr:colOff>38100</xdr:colOff>
      <xdr:row>11</xdr:row>
      <xdr:rowOff>0</xdr:rowOff>
    </xdr:from>
    <xdr:to>
      <xdr:col>50</xdr:col>
      <xdr:colOff>217170</xdr:colOff>
      <xdr:row>11</xdr:row>
      <xdr:rowOff>225878</xdr:rowOff>
    </xdr:to>
    <xdr:sp macro="" textlink="">
      <xdr:nvSpPr>
        <xdr:cNvPr id="258"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02010000}"/>
            </a:ext>
          </a:extLst>
        </xdr:cNvPr>
        <xdr:cNvSpPr/>
      </xdr:nvSpPr>
      <xdr:spPr bwMode="auto">
        <a:xfrm>
          <a:off x="1027938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52</xdr:col>
      <xdr:colOff>38100</xdr:colOff>
      <xdr:row>11</xdr:row>
      <xdr:rowOff>0</xdr:rowOff>
    </xdr:from>
    <xdr:to>
      <xdr:col>52</xdr:col>
      <xdr:colOff>217170</xdr:colOff>
      <xdr:row>11</xdr:row>
      <xdr:rowOff>225878</xdr:rowOff>
    </xdr:to>
    <xdr:sp macro="" textlink="">
      <xdr:nvSpPr>
        <xdr:cNvPr id="259"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03010000}"/>
            </a:ext>
          </a:extLst>
        </xdr:cNvPr>
        <xdr:cNvSpPr/>
      </xdr:nvSpPr>
      <xdr:spPr bwMode="auto">
        <a:xfrm>
          <a:off x="10904220" y="3147060"/>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46</xdr:col>
      <xdr:colOff>38100</xdr:colOff>
      <xdr:row>13</xdr:row>
      <xdr:rowOff>85725</xdr:rowOff>
    </xdr:from>
    <xdr:ext cx="219075" cy="225878"/>
    <xdr:sp macro="" textlink="">
      <xdr:nvSpPr>
        <xdr:cNvPr id="260"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04010000}"/>
            </a:ext>
          </a:extLst>
        </xdr:cNvPr>
        <xdr:cNvSpPr/>
      </xdr:nvSpPr>
      <xdr:spPr bwMode="auto">
        <a:xfrm>
          <a:off x="9029700" y="40709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261"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05010000}"/>
            </a:ext>
          </a:extLst>
        </xdr:cNvPr>
        <xdr:cNvSpPr/>
      </xdr:nvSpPr>
      <xdr:spPr bwMode="auto">
        <a:xfrm>
          <a:off x="965454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262"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06010000}"/>
            </a:ext>
          </a:extLst>
        </xdr:cNvPr>
        <xdr:cNvSpPr/>
      </xdr:nvSpPr>
      <xdr:spPr bwMode="auto">
        <a:xfrm>
          <a:off x="1027938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263"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07010000}"/>
            </a:ext>
          </a:extLst>
        </xdr:cNvPr>
        <xdr:cNvSpPr/>
      </xdr:nvSpPr>
      <xdr:spPr bwMode="auto">
        <a:xfrm>
          <a:off x="1090422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13</xdr:row>
      <xdr:rowOff>85725</xdr:rowOff>
    </xdr:from>
    <xdr:ext cx="219075" cy="225878"/>
    <xdr:sp macro="" textlink="">
      <xdr:nvSpPr>
        <xdr:cNvPr id="264"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08010000}"/>
            </a:ext>
          </a:extLst>
        </xdr:cNvPr>
        <xdr:cNvSpPr/>
      </xdr:nvSpPr>
      <xdr:spPr bwMode="auto">
        <a:xfrm>
          <a:off x="9029700" y="40709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13</xdr:row>
      <xdr:rowOff>85725</xdr:rowOff>
    </xdr:from>
    <xdr:ext cx="180975" cy="225878"/>
    <xdr:sp macro="" textlink="">
      <xdr:nvSpPr>
        <xdr:cNvPr id="265"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09010000}"/>
            </a:ext>
          </a:extLst>
        </xdr:cNvPr>
        <xdr:cNvSpPr/>
      </xdr:nvSpPr>
      <xdr:spPr bwMode="auto">
        <a:xfrm>
          <a:off x="965454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13</xdr:row>
      <xdr:rowOff>85725</xdr:rowOff>
    </xdr:from>
    <xdr:ext cx="180975" cy="225878"/>
    <xdr:sp macro="" textlink="">
      <xdr:nvSpPr>
        <xdr:cNvPr id="266"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0A010000}"/>
            </a:ext>
          </a:extLst>
        </xdr:cNvPr>
        <xdr:cNvSpPr/>
      </xdr:nvSpPr>
      <xdr:spPr bwMode="auto">
        <a:xfrm>
          <a:off x="1027938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13</xdr:row>
      <xdr:rowOff>85725</xdr:rowOff>
    </xdr:from>
    <xdr:ext cx="180975" cy="225878"/>
    <xdr:sp macro="" textlink="">
      <xdr:nvSpPr>
        <xdr:cNvPr id="267"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0B010000}"/>
            </a:ext>
          </a:extLst>
        </xdr:cNvPr>
        <xdr:cNvSpPr/>
      </xdr:nvSpPr>
      <xdr:spPr bwMode="auto">
        <a:xfrm>
          <a:off x="10904220" y="40709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68"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0C010000}"/>
            </a:ext>
          </a:extLst>
        </xdr:cNvPr>
        <xdr:cNvSpPr/>
      </xdr:nvSpPr>
      <xdr:spPr bwMode="auto">
        <a:xfrm>
          <a:off x="9029700" y="53282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69"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0D010000}"/>
            </a:ext>
          </a:extLst>
        </xdr:cNvPr>
        <xdr:cNvSpPr/>
      </xdr:nvSpPr>
      <xdr:spPr bwMode="auto">
        <a:xfrm>
          <a:off x="965454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70"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0E010000}"/>
            </a:ext>
          </a:extLst>
        </xdr:cNvPr>
        <xdr:cNvSpPr/>
      </xdr:nvSpPr>
      <xdr:spPr bwMode="auto">
        <a:xfrm>
          <a:off x="1027938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71"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0F010000}"/>
            </a:ext>
          </a:extLst>
        </xdr:cNvPr>
        <xdr:cNvSpPr/>
      </xdr:nvSpPr>
      <xdr:spPr bwMode="auto">
        <a:xfrm>
          <a:off x="1090422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16</xdr:row>
      <xdr:rowOff>85725</xdr:rowOff>
    </xdr:from>
    <xdr:ext cx="219075" cy="225878"/>
    <xdr:sp macro="" textlink="">
      <xdr:nvSpPr>
        <xdr:cNvPr id="272"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10010000}"/>
            </a:ext>
          </a:extLst>
        </xdr:cNvPr>
        <xdr:cNvSpPr/>
      </xdr:nvSpPr>
      <xdr:spPr bwMode="auto">
        <a:xfrm>
          <a:off x="9029700" y="53282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16</xdr:row>
      <xdr:rowOff>85725</xdr:rowOff>
    </xdr:from>
    <xdr:ext cx="180975" cy="225878"/>
    <xdr:sp macro="" textlink="">
      <xdr:nvSpPr>
        <xdr:cNvPr id="273"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11010000}"/>
            </a:ext>
          </a:extLst>
        </xdr:cNvPr>
        <xdr:cNvSpPr/>
      </xdr:nvSpPr>
      <xdr:spPr bwMode="auto">
        <a:xfrm>
          <a:off x="965454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16</xdr:row>
      <xdr:rowOff>85725</xdr:rowOff>
    </xdr:from>
    <xdr:ext cx="180975" cy="225878"/>
    <xdr:sp macro="" textlink="">
      <xdr:nvSpPr>
        <xdr:cNvPr id="274"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12010000}"/>
            </a:ext>
          </a:extLst>
        </xdr:cNvPr>
        <xdr:cNvSpPr/>
      </xdr:nvSpPr>
      <xdr:spPr bwMode="auto">
        <a:xfrm>
          <a:off x="1027938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16</xdr:row>
      <xdr:rowOff>85725</xdr:rowOff>
    </xdr:from>
    <xdr:ext cx="180975" cy="225878"/>
    <xdr:sp macro="" textlink="">
      <xdr:nvSpPr>
        <xdr:cNvPr id="275"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13010000}"/>
            </a:ext>
          </a:extLst>
        </xdr:cNvPr>
        <xdr:cNvSpPr/>
      </xdr:nvSpPr>
      <xdr:spPr bwMode="auto">
        <a:xfrm>
          <a:off x="10904220" y="53282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276"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14010000}"/>
            </a:ext>
          </a:extLst>
        </xdr:cNvPr>
        <xdr:cNvSpPr/>
      </xdr:nvSpPr>
      <xdr:spPr bwMode="auto">
        <a:xfrm>
          <a:off x="9029700" y="6585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277"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15010000}"/>
            </a:ext>
          </a:extLst>
        </xdr:cNvPr>
        <xdr:cNvSpPr/>
      </xdr:nvSpPr>
      <xdr:spPr bwMode="auto">
        <a:xfrm>
          <a:off x="965454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278"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16010000}"/>
            </a:ext>
          </a:extLst>
        </xdr:cNvPr>
        <xdr:cNvSpPr/>
      </xdr:nvSpPr>
      <xdr:spPr bwMode="auto">
        <a:xfrm>
          <a:off x="1027938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279"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17010000}"/>
            </a:ext>
          </a:extLst>
        </xdr:cNvPr>
        <xdr:cNvSpPr/>
      </xdr:nvSpPr>
      <xdr:spPr bwMode="auto">
        <a:xfrm>
          <a:off x="1090422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19</xdr:row>
      <xdr:rowOff>85725</xdr:rowOff>
    </xdr:from>
    <xdr:ext cx="219075" cy="225878"/>
    <xdr:sp macro="" textlink="">
      <xdr:nvSpPr>
        <xdr:cNvPr id="280"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18010000}"/>
            </a:ext>
          </a:extLst>
        </xdr:cNvPr>
        <xdr:cNvSpPr/>
      </xdr:nvSpPr>
      <xdr:spPr bwMode="auto">
        <a:xfrm>
          <a:off x="9029700" y="65855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19</xdr:row>
      <xdr:rowOff>85725</xdr:rowOff>
    </xdr:from>
    <xdr:ext cx="180975" cy="225878"/>
    <xdr:sp macro="" textlink="">
      <xdr:nvSpPr>
        <xdr:cNvPr id="281"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19010000}"/>
            </a:ext>
          </a:extLst>
        </xdr:cNvPr>
        <xdr:cNvSpPr/>
      </xdr:nvSpPr>
      <xdr:spPr bwMode="auto">
        <a:xfrm>
          <a:off x="965454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19</xdr:row>
      <xdr:rowOff>85725</xdr:rowOff>
    </xdr:from>
    <xdr:ext cx="180975" cy="225878"/>
    <xdr:sp macro="" textlink="">
      <xdr:nvSpPr>
        <xdr:cNvPr id="282"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1A010000}"/>
            </a:ext>
          </a:extLst>
        </xdr:cNvPr>
        <xdr:cNvSpPr/>
      </xdr:nvSpPr>
      <xdr:spPr bwMode="auto">
        <a:xfrm>
          <a:off x="1027938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19</xdr:row>
      <xdr:rowOff>85725</xdr:rowOff>
    </xdr:from>
    <xdr:ext cx="180975" cy="225878"/>
    <xdr:sp macro="" textlink="">
      <xdr:nvSpPr>
        <xdr:cNvPr id="283"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1B010000}"/>
            </a:ext>
          </a:extLst>
        </xdr:cNvPr>
        <xdr:cNvSpPr/>
      </xdr:nvSpPr>
      <xdr:spPr bwMode="auto">
        <a:xfrm>
          <a:off x="10904220" y="65855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284"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1C010000}"/>
            </a:ext>
          </a:extLst>
        </xdr:cNvPr>
        <xdr:cNvSpPr/>
      </xdr:nvSpPr>
      <xdr:spPr bwMode="auto">
        <a:xfrm>
          <a:off x="9029700" y="7842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285"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1D010000}"/>
            </a:ext>
          </a:extLst>
        </xdr:cNvPr>
        <xdr:cNvSpPr/>
      </xdr:nvSpPr>
      <xdr:spPr bwMode="auto">
        <a:xfrm>
          <a:off x="965454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286"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1E010000}"/>
            </a:ext>
          </a:extLst>
        </xdr:cNvPr>
        <xdr:cNvSpPr/>
      </xdr:nvSpPr>
      <xdr:spPr bwMode="auto">
        <a:xfrm>
          <a:off x="1027938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287"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1F010000}"/>
            </a:ext>
          </a:extLst>
        </xdr:cNvPr>
        <xdr:cNvSpPr/>
      </xdr:nvSpPr>
      <xdr:spPr bwMode="auto">
        <a:xfrm>
          <a:off x="1090422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22</xdr:row>
      <xdr:rowOff>85725</xdr:rowOff>
    </xdr:from>
    <xdr:ext cx="219075" cy="225878"/>
    <xdr:sp macro="" textlink="">
      <xdr:nvSpPr>
        <xdr:cNvPr id="288"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20010000}"/>
            </a:ext>
          </a:extLst>
        </xdr:cNvPr>
        <xdr:cNvSpPr/>
      </xdr:nvSpPr>
      <xdr:spPr bwMode="auto">
        <a:xfrm>
          <a:off x="9029700" y="78428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22</xdr:row>
      <xdr:rowOff>85725</xdr:rowOff>
    </xdr:from>
    <xdr:ext cx="180975" cy="225878"/>
    <xdr:sp macro="" textlink="">
      <xdr:nvSpPr>
        <xdr:cNvPr id="289"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21010000}"/>
            </a:ext>
          </a:extLst>
        </xdr:cNvPr>
        <xdr:cNvSpPr/>
      </xdr:nvSpPr>
      <xdr:spPr bwMode="auto">
        <a:xfrm>
          <a:off x="965454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22</xdr:row>
      <xdr:rowOff>85725</xdr:rowOff>
    </xdr:from>
    <xdr:ext cx="180975" cy="225878"/>
    <xdr:sp macro="" textlink="">
      <xdr:nvSpPr>
        <xdr:cNvPr id="290"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22010000}"/>
            </a:ext>
          </a:extLst>
        </xdr:cNvPr>
        <xdr:cNvSpPr/>
      </xdr:nvSpPr>
      <xdr:spPr bwMode="auto">
        <a:xfrm>
          <a:off x="1027938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22</xdr:row>
      <xdr:rowOff>85725</xdr:rowOff>
    </xdr:from>
    <xdr:ext cx="180975" cy="225878"/>
    <xdr:sp macro="" textlink="">
      <xdr:nvSpPr>
        <xdr:cNvPr id="291"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23010000}"/>
            </a:ext>
          </a:extLst>
        </xdr:cNvPr>
        <xdr:cNvSpPr/>
      </xdr:nvSpPr>
      <xdr:spPr bwMode="auto">
        <a:xfrm>
          <a:off x="10904220" y="78428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29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24010000}"/>
            </a:ext>
          </a:extLst>
        </xdr:cNvPr>
        <xdr:cNvSpPr/>
      </xdr:nvSpPr>
      <xdr:spPr bwMode="auto">
        <a:xfrm>
          <a:off x="9029700" y="91001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293"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25010000}"/>
            </a:ext>
          </a:extLst>
        </xdr:cNvPr>
        <xdr:cNvSpPr/>
      </xdr:nvSpPr>
      <xdr:spPr bwMode="auto">
        <a:xfrm>
          <a:off x="965454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294"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26010000}"/>
            </a:ext>
          </a:extLst>
        </xdr:cNvPr>
        <xdr:cNvSpPr/>
      </xdr:nvSpPr>
      <xdr:spPr bwMode="auto">
        <a:xfrm>
          <a:off x="1027938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295"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27010000}"/>
            </a:ext>
          </a:extLst>
        </xdr:cNvPr>
        <xdr:cNvSpPr/>
      </xdr:nvSpPr>
      <xdr:spPr bwMode="auto">
        <a:xfrm>
          <a:off x="1090422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25</xdr:row>
      <xdr:rowOff>85725</xdr:rowOff>
    </xdr:from>
    <xdr:ext cx="219075" cy="225878"/>
    <xdr:sp macro="" textlink="">
      <xdr:nvSpPr>
        <xdr:cNvPr id="296"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28010000}"/>
            </a:ext>
          </a:extLst>
        </xdr:cNvPr>
        <xdr:cNvSpPr/>
      </xdr:nvSpPr>
      <xdr:spPr bwMode="auto">
        <a:xfrm>
          <a:off x="9029700" y="91001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25</xdr:row>
      <xdr:rowOff>85725</xdr:rowOff>
    </xdr:from>
    <xdr:ext cx="180975" cy="225878"/>
    <xdr:sp macro="" textlink="">
      <xdr:nvSpPr>
        <xdr:cNvPr id="297"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29010000}"/>
            </a:ext>
          </a:extLst>
        </xdr:cNvPr>
        <xdr:cNvSpPr/>
      </xdr:nvSpPr>
      <xdr:spPr bwMode="auto">
        <a:xfrm>
          <a:off x="965454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25</xdr:row>
      <xdr:rowOff>85725</xdr:rowOff>
    </xdr:from>
    <xdr:ext cx="180975" cy="225878"/>
    <xdr:sp macro="" textlink="">
      <xdr:nvSpPr>
        <xdr:cNvPr id="298"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2A010000}"/>
            </a:ext>
          </a:extLst>
        </xdr:cNvPr>
        <xdr:cNvSpPr/>
      </xdr:nvSpPr>
      <xdr:spPr bwMode="auto">
        <a:xfrm>
          <a:off x="1027938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25</xdr:row>
      <xdr:rowOff>85725</xdr:rowOff>
    </xdr:from>
    <xdr:ext cx="180975" cy="225878"/>
    <xdr:sp macro="" textlink="">
      <xdr:nvSpPr>
        <xdr:cNvPr id="299"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2B010000}"/>
            </a:ext>
          </a:extLst>
        </xdr:cNvPr>
        <xdr:cNvSpPr/>
      </xdr:nvSpPr>
      <xdr:spPr bwMode="auto">
        <a:xfrm>
          <a:off x="10904220" y="91001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300"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2C010000}"/>
            </a:ext>
          </a:extLst>
        </xdr:cNvPr>
        <xdr:cNvSpPr/>
      </xdr:nvSpPr>
      <xdr:spPr bwMode="auto">
        <a:xfrm>
          <a:off x="9029700" y="103574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301"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2D010000}"/>
            </a:ext>
          </a:extLst>
        </xdr:cNvPr>
        <xdr:cNvSpPr/>
      </xdr:nvSpPr>
      <xdr:spPr bwMode="auto">
        <a:xfrm>
          <a:off x="965454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302"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2E010000}"/>
            </a:ext>
          </a:extLst>
        </xdr:cNvPr>
        <xdr:cNvSpPr/>
      </xdr:nvSpPr>
      <xdr:spPr bwMode="auto">
        <a:xfrm>
          <a:off x="1027938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303"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2F010000}"/>
            </a:ext>
          </a:extLst>
        </xdr:cNvPr>
        <xdr:cNvSpPr/>
      </xdr:nvSpPr>
      <xdr:spPr bwMode="auto">
        <a:xfrm>
          <a:off x="1090422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28</xdr:row>
      <xdr:rowOff>85725</xdr:rowOff>
    </xdr:from>
    <xdr:ext cx="219075" cy="225878"/>
    <xdr:sp macro="" textlink="">
      <xdr:nvSpPr>
        <xdr:cNvPr id="304"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30010000}"/>
            </a:ext>
          </a:extLst>
        </xdr:cNvPr>
        <xdr:cNvSpPr/>
      </xdr:nvSpPr>
      <xdr:spPr bwMode="auto">
        <a:xfrm>
          <a:off x="9029700" y="103574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28</xdr:row>
      <xdr:rowOff>85725</xdr:rowOff>
    </xdr:from>
    <xdr:ext cx="180975" cy="225878"/>
    <xdr:sp macro="" textlink="">
      <xdr:nvSpPr>
        <xdr:cNvPr id="305"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31010000}"/>
            </a:ext>
          </a:extLst>
        </xdr:cNvPr>
        <xdr:cNvSpPr/>
      </xdr:nvSpPr>
      <xdr:spPr bwMode="auto">
        <a:xfrm>
          <a:off x="965454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28</xdr:row>
      <xdr:rowOff>85725</xdr:rowOff>
    </xdr:from>
    <xdr:ext cx="180975" cy="225878"/>
    <xdr:sp macro="" textlink="">
      <xdr:nvSpPr>
        <xdr:cNvPr id="306"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32010000}"/>
            </a:ext>
          </a:extLst>
        </xdr:cNvPr>
        <xdr:cNvSpPr/>
      </xdr:nvSpPr>
      <xdr:spPr bwMode="auto">
        <a:xfrm>
          <a:off x="1027938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28</xdr:row>
      <xdr:rowOff>85725</xdr:rowOff>
    </xdr:from>
    <xdr:ext cx="180975" cy="225878"/>
    <xdr:sp macro="" textlink="">
      <xdr:nvSpPr>
        <xdr:cNvPr id="307"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33010000}"/>
            </a:ext>
          </a:extLst>
        </xdr:cNvPr>
        <xdr:cNvSpPr/>
      </xdr:nvSpPr>
      <xdr:spPr bwMode="auto">
        <a:xfrm>
          <a:off x="10904220" y="103574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308"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34010000}"/>
            </a:ext>
          </a:extLst>
        </xdr:cNvPr>
        <xdr:cNvSpPr/>
      </xdr:nvSpPr>
      <xdr:spPr bwMode="auto">
        <a:xfrm>
          <a:off x="9029700" y="116147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309"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35010000}"/>
            </a:ext>
          </a:extLst>
        </xdr:cNvPr>
        <xdr:cNvSpPr/>
      </xdr:nvSpPr>
      <xdr:spPr bwMode="auto">
        <a:xfrm>
          <a:off x="965454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310"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36010000}"/>
            </a:ext>
          </a:extLst>
        </xdr:cNvPr>
        <xdr:cNvSpPr/>
      </xdr:nvSpPr>
      <xdr:spPr bwMode="auto">
        <a:xfrm>
          <a:off x="1027938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311"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37010000}"/>
            </a:ext>
          </a:extLst>
        </xdr:cNvPr>
        <xdr:cNvSpPr/>
      </xdr:nvSpPr>
      <xdr:spPr bwMode="auto">
        <a:xfrm>
          <a:off x="1090422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31</xdr:row>
      <xdr:rowOff>85725</xdr:rowOff>
    </xdr:from>
    <xdr:ext cx="219075" cy="225878"/>
    <xdr:sp macro="" textlink="">
      <xdr:nvSpPr>
        <xdr:cNvPr id="312"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38010000}"/>
            </a:ext>
          </a:extLst>
        </xdr:cNvPr>
        <xdr:cNvSpPr/>
      </xdr:nvSpPr>
      <xdr:spPr bwMode="auto">
        <a:xfrm>
          <a:off x="9029700" y="116147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31</xdr:row>
      <xdr:rowOff>85725</xdr:rowOff>
    </xdr:from>
    <xdr:ext cx="180975" cy="225878"/>
    <xdr:sp macro="" textlink="">
      <xdr:nvSpPr>
        <xdr:cNvPr id="313"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39010000}"/>
            </a:ext>
          </a:extLst>
        </xdr:cNvPr>
        <xdr:cNvSpPr/>
      </xdr:nvSpPr>
      <xdr:spPr bwMode="auto">
        <a:xfrm>
          <a:off x="965454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31</xdr:row>
      <xdr:rowOff>85725</xdr:rowOff>
    </xdr:from>
    <xdr:ext cx="180975" cy="225878"/>
    <xdr:sp macro="" textlink="">
      <xdr:nvSpPr>
        <xdr:cNvPr id="314"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3A010000}"/>
            </a:ext>
          </a:extLst>
        </xdr:cNvPr>
        <xdr:cNvSpPr/>
      </xdr:nvSpPr>
      <xdr:spPr bwMode="auto">
        <a:xfrm>
          <a:off x="1027938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31</xdr:row>
      <xdr:rowOff>85725</xdr:rowOff>
    </xdr:from>
    <xdr:ext cx="180975" cy="225878"/>
    <xdr:sp macro="" textlink="">
      <xdr:nvSpPr>
        <xdr:cNvPr id="315"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3B010000}"/>
            </a:ext>
          </a:extLst>
        </xdr:cNvPr>
        <xdr:cNvSpPr/>
      </xdr:nvSpPr>
      <xdr:spPr bwMode="auto">
        <a:xfrm>
          <a:off x="10904220" y="116147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316"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3C010000}"/>
            </a:ext>
          </a:extLst>
        </xdr:cNvPr>
        <xdr:cNvSpPr/>
      </xdr:nvSpPr>
      <xdr:spPr bwMode="auto">
        <a:xfrm>
          <a:off x="9029700" y="128720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317"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3D010000}"/>
            </a:ext>
          </a:extLst>
        </xdr:cNvPr>
        <xdr:cNvSpPr/>
      </xdr:nvSpPr>
      <xdr:spPr bwMode="auto">
        <a:xfrm>
          <a:off x="965454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318"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3E010000}"/>
            </a:ext>
          </a:extLst>
        </xdr:cNvPr>
        <xdr:cNvSpPr/>
      </xdr:nvSpPr>
      <xdr:spPr bwMode="auto">
        <a:xfrm>
          <a:off x="1027938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319"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3F010000}"/>
            </a:ext>
          </a:extLst>
        </xdr:cNvPr>
        <xdr:cNvSpPr/>
      </xdr:nvSpPr>
      <xdr:spPr bwMode="auto">
        <a:xfrm>
          <a:off x="1090422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34</xdr:row>
      <xdr:rowOff>85725</xdr:rowOff>
    </xdr:from>
    <xdr:ext cx="219075" cy="225878"/>
    <xdr:sp macro="" textlink="">
      <xdr:nvSpPr>
        <xdr:cNvPr id="320"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40010000}"/>
            </a:ext>
          </a:extLst>
        </xdr:cNvPr>
        <xdr:cNvSpPr/>
      </xdr:nvSpPr>
      <xdr:spPr bwMode="auto">
        <a:xfrm>
          <a:off x="9029700" y="128720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34</xdr:row>
      <xdr:rowOff>85725</xdr:rowOff>
    </xdr:from>
    <xdr:ext cx="180975" cy="225878"/>
    <xdr:sp macro="" textlink="">
      <xdr:nvSpPr>
        <xdr:cNvPr id="321"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41010000}"/>
            </a:ext>
          </a:extLst>
        </xdr:cNvPr>
        <xdr:cNvSpPr/>
      </xdr:nvSpPr>
      <xdr:spPr bwMode="auto">
        <a:xfrm>
          <a:off x="965454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34</xdr:row>
      <xdr:rowOff>85725</xdr:rowOff>
    </xdr:from>
    <xdr:ext cx="180975" cy="225878"/>
    <xdr:sp macro="" textlink="">
      <xdr:nvSpPr>
        <xdr:cNvPr id="322"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42010000}"/>
            </a:ext>
          </a:extLst>
        </xdr:cNvPr>
        <xdr:cNvSpPr/>
      </xdr:nvSpPr>
      <xdr:spPr bwMode="auto">
        <a:xfrm>
          <a:off x="1027938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34</xdr:row>
      <xdr:rowOff>85725</xdr:rowOff>
    </xdr:from>
    <xdr:ext cx="180975" cy="225878"/>
    <xdr:sp macro="" textlink="">
      <xdr:nvSpPr>
        <xdr:cNvPr id="323"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43010000}"/>
            </a:ext>
          </a:extLst>
        </xdr:cNvPr>
        <xdr:cNvSpPr/>
      </xdr:nvSpPr>
      <xdr:spPr bwMode="auto">
        <a:xfrm>
          <a:off x="10904220" y="128720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24"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4401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325" name="Check Box 2" hidden="1">
          <a:extLst>
            <a:ext uri="{63B3BB69-23CF-44E3-9099-C40C66FF867C}">
              <a14:compatExt xmlns:a14="http://schemas.microsoft.com/office/drawing/2010/main" spid="_x0000_s19458"/>
            </a:ext>
            <a:ext uri="{FF2B5EF4-FFF2-40B4-BE49-F238E27FC236}">
              <a16:creationId xmlns:a16="http://schemas.microsoft.com/office/drawing/2014/main" id="{00000000-0008-0000-0E00-000045010000}"/>
            </a:ext>
          </a:extLst>
        </xdr:cNvPr>
        <xdr:cNvSpPr/>
      </xdr:nvSpPr>
      <xdr:spPr bwMode="auto">
        <a:xfrm>
          <a:off x="965454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326" name="Check Box 3" hidden="1">
          <a:extLst>
            <a:ext uri="{63B3BB69-23CF-44E3-9099-C40C66FF867C}">
              <a14:compatExt xmlns:a14="http://schemas.microsoft.com/office/drawing/2010/main" spid="_x0000_s19459"/>
            </a:ext>
            <a:ext uri="{FF2B5EF4-FFF2-40B4-BE49-F238E27FC236}">
              <a16:creationId xmlns:a16="http://schemas.microsoft.com/office/drawing/2014/main" id="{00000000-0008-0000-0E00-000046010000}"/>
            </a:ext>
          </a:extLst>
        </xdr:cNvPr>
        <xdr:cNvSpPr/>
      </xdr:nvSpPr>
      <xdr:spPr bwMode="auto">
        <a:xfrm>
          <a:off x="1027938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327" name="Check Box 4" hidden="1">
          <a:extLst>
            <a:ext uri="{63B3BB69-23CF-44E3-9099-C40C66FF867C}">
              <a14:compatExt xmlns:a14="http://schemas.microsoft.com/office/drawing/2010/main" spid="_x0000_s19460"/>
            </a:ext>
            <a:ext uri="{FF2B5EF4-FFF2-40B4-BE49-F238E27FC236}">
              <a16:creationId xmlns:a16="http://schemas.microsoft.com/office/drawing/2014/main" id="{00000000-0008-0000-0E00-000047010000}"/>
            </a:ext>
          </a:extLst>
        </xdr:cNvPr>
        <xdr:cNvSpPr/>
      </xdr:nvSpPr>
      <xdr:spPr bwMode="auto">
        <a:xfrm>
          <a:off x="1090422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28"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4801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48</xdr:col>
      <xdr:colOff>38100</xdr:colOff>
      <xdr:row>37</xdr:row>
      <xdr:rowOff>85725</xdr:rowOff>
    </xdr:from>
    <xdr:ext cx="180975" cy="225878"/>
    <xdr:sp macro="" textlink="">
      <xdr:nvSpPr>
        <xdr:cNvPr id="329" name="Check Box 14" hidden="1">
          <a:extLst>
            <a:ext uri="{63B3BB69-23CF-44E3-9099-C40C66FF867C}">
              <a14:compatExt xmlns:a14="http://schemas.microsoft.com/office/drawing/2010/main" spid="_x0000_s19470"/>
            </a:ext>
            <a:ext uri="{FF2B5EF4-FFF2-40B4-BE49-F238E27FC236}">
              <a16:creationId xmlns:a16="http://schemas.microsoft.com/office/drawing/2014/main" id="{00000000-0008-0000-0E00-000049010000}"/>
            </a:ext>
          </a:extLst>
        </xdr:cNvPr>
        <xdr:cNvSpPr/>
      </xdr:nvSpPr>
      <xdr:spPr bwMode="auto">
        <a:xfrm>
          <a:off x="965454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50</xdr:col>
      <xdr:colOff>38100</xdr:colOff>
      <xdr:row>37</xdr:row>
      <xdr:rowOff>85725</xdr:rowOff>
    </xdr:from>
    <xdr:ext cx="180975" cy="225878"/>
    <xdr:sp macro="" textlink="">
      <xdr:nvSpPr>
        <xdr:cNvPr id="330" name="Check Box 15" hidden="1">
          <a:extLst>
            <a:ext uri="{63B3BB69-23CF-44E3-9099-C40C66FF867C}">
              <a14:compatExt xmlns:a14="http://schemas.microsoft.com/office/drawing/2010/main" spid="_x0000_s19471"/>
            </a:ext>
            <a:ext uri="{FF2B5EF4-FFF2-40B4-BE49-F238E27FC236}">
              <a16:creationId xmlns:a16="http://schemas.microsoft.com/office/drawing/2014/main" id="{00000000-0008-0000-0E00-00004A010000}"/>
            </a:ext>
          </a:extLst>
        </xdr:cNvPr>
        <xdr:cNvSpPr/>
      </xdr:nvSpPr>
      <xdr:spPr bwMode="auto">
        <a:xfrm>
          <a:off x="1027938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52</xdr:col>
      <xdr:colOff>38100</xdr:colOff>
      <xdr:row>37</xdr:row>
      <xdr:rowOff>85725</xdr:rowOff>
    </xdr:from>
    <xdr:ext cx="180975" cy="225878"/>
    <xdr:sp macro="" textlink="">
      <xdr:nvSpPr>
        <xdr:cNvPr id="331" name="Check Box 16" hidden="1">
          <a:extLst>
            <a:ext uri="{63B3BB69-23CF-44E3-9099-C40C66FF867C}">
              <a14:compatExt xmlns:a14="http://schemas.microsoft.com/office/drawing/2010/main" spid="_x0000_s19472"/>
            </a:ext>
            <a:ext uri="{FF2B5EF4-FFF2-40B4-BE49-F238E27FC236}">
              <a16:creationId xmlns:a16="http://schemas.microsoft.com/office/drawing/2014/main" id="{00000000-0008-0000-0E00-00004B010000}"/>
            </a:ext>
          </a:extLst>
        </xdr:cNvPr>
        <xdr:cNvSpPr/>
      </xdr:nvSpPr>
      <xdr:spPr bwMode="auto">
        <a:xfrm>
          <a:off x="10904220" y="14129385"/>
          <a:ext cx="1809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32" name="Check Box 1" hidden="1">
          <a:extLst>
            <a:ext uri="{63B3BB69-23CF-44E3-9099-C40C66FF867C}">
              <a14:compatExt xmlns:a14="http://schemas.microsoft.com/office/drawing/2010/main" spid="_x0000_s19457"/>
            </a:ext>
            <a:ext uri="{FF2B5EF4-FFF2-40B4-BE49-F238E27FC236}">
              <a16:creationId xmlns:a16="http://schemas.microsoft.com/office/drawing/2014/main" id="{00000000-0008-0000-0E00-00004C01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46</xdr:col>
      <xdr:colOff>38100</xdr:colOff>
      <xdr:row>37</xdr:row>
      <xdr:rowOff>85725</xdr:rowOff>
    </xdr:from>
    <xdr:ext cx="219075" cy="225878"/>
    <xdr:sp macro="" textlink="">
      <xdr:nvSpPr>
        <xdr:cNvPr id="333" name="Check Box 13" hidden="1">
          <a:extLst>
            <a:ext uri="{63B3BB69-23CF-44E3-9099-C40C66FF867C}">
              <a14:compatExt xmlns:a14="http://schemas.microsoft.com/office/drawing/2010/main" spid="_x0000_s19469"/>
            </a:ext>
            <a:ext uri="{FF2B5EF4-FFF2-40B4-BE49-F238E27FC236}">
              <a16:creationId xmlns:a16="http://schemas.microsoft.com/office/drawing/2014/main" id="{00000000-0008-0000-0E00-00004D010000}"/>
            </a:ext>
          </a:extLst>
        </xdr:cNvPr>
        <xdr:cNvSpPr/>
      </xdr:nvSpPr>
      <xdr:spPr bwMode="auto">
        <a:xfrm>
          <a:off x="9029700" y="14129385"/>
          <a:ext cx="219075" cy="22587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6.xml><?xml version="1.0" encoding="utf-8"?>
<xdr:wsDr xmlns:xdr="http://schemas.openxmlformats.org/drawingml/2006/spreadsheetDrawing" xmlns:a="http://schemas.openxmlformats.org/drawingml/2006/main">
  <xdr:twoCellAnchor>
    <xdr:from>
      <xdr:col>13</xdr:col>
      <xdr:colOff>137160</xdr:colOff>
      <xdr:row>1</xdr:row>
      <xdr:rowOff>91441</xdr:rowOff>
    </xdr:from>
    <xdr:to>
      <xdr:col>18</xdr:col>
      <xdr:colOff>617220</xdr:colOff>
      <xdr:row>9</xdr:row>
      <xdr:rowOff>152401</xdr:rowOff>
    </xdr:to>
    <xdr:sp macro="" textlink="">
      <xdr:nvSpPr>
        <xdr:cNvPr id="4" name="角丸四角形 3">
          <a:extLst>
            <a:ext uri="{FF2B5EF4-FFF2-40B4-BE49-F238E27FC236}">
              <a16:creationId xmlns:a16="http://schemas.microsoft.com/office/drawing/2014/main" id="{00000000-0008-0000-1000-000004000000}"/>
            </a:ext>
          </a:extLst>
        </xdr:cNvPr>
        <xdr:cNvSpPr/>
      </xdr:nvSpPr>
      <xdr:spPr>
        <a:xfrm>
          <a:off x="6896100" y="266701"/>
          <a:ext cx="3832860" cy="1958340"/>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200">
              <a:solidFill>
                <a:sysClr val="windowText" lastClr="000000"/>
              </a:solidFill>
            </a:rPr>
            <a:t>複数回にわたって継続的に実施した場合は、</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「開催日時」に</a:t>
          </a:r>
          <a:r>
            <a:rPr kumimoji="1" lang="ja-JP" altLang="en-US" sz="1200" b="1">
              <a:solidFill>
                <a:srgbClr val="FF0000"/>
              </a:solidFill>
            </a:rPr>
            <a:t>最初と最後の実施日を入力</a:t>
          </a:r>
          <a:r>
            <a:rPr kumimoji="1" lang="ja-JP" altLang="en-US" sz="1200" b="0">
              <a:solidFill>
                <a:sysClr val="windowText" lastClr="000000"/>
              </a:solidFill>
            </a:rPr>
            <a:t>、</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「概要」に</a:t>
          </a:r>
          <a:r>
            <a:rPr kumimoji="1" lang="ja-JP" altLang="en-US" sz="1200" b="1">
              <a:solidFill>
                <a:srgbClr val="FF0000"/>
              </a:solidFill>
            </a:rPr>
            <a:t>開催回数、頻度（例：週１回など）</a:t>
          </a:r>
          <a:r>
            <a:rPr kumimoji="1" lang="ja-JP" altLang="en-US" sz="1200" b="0">
              <a:solidFill>
                <a:sysClr val="windowText" lastClr="000000"/>
              </a:solidFill>
            </a:rPr>
            <a:t>を</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ご記入</a:t>
          </a:r>
          <a:r>
            <a:rPr kumimoji="1" lang="ja-JP" altLang="en-US" sz="1200">
              <a:solidFill>
                <a:sysClr val="windowText" lastClr="000000"/>
              </a:solidFill>
            </a:rPr>
            <a:t>ください。</a:t>
          </a:r>
          <a:endParaRPr kumimoji="1" lang="en-US" altLang="ja-JP" sz="120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304800</xdr:colOff>
      <xdr:row>1</xdr:row>
      <xdr:rowOff>129540</xdr:rowOff>
    </xdr:from>
    <xdr:to>
      <xdr:col>18</xdr:col>
      <xdr:colOff>384313</xdr:colOff>
      <xdr:row>8</xdr:row>
      <xdr:rowOff>135172</xdr:rowOff>
    </xdr:to>
    <xdr:sp macro="" textlink="">
      <xdr:nvSpPr>
        <xdr:cNvPr id="252" name="角丸四角形 251">
          <a:extLst>
            <a:ext uri="{FF2B5EF4-FFF2-40B4-BE49-F238E27FC236}">
              <a16:creationId xmlns:a16="http://schemas.microsoft.com/office/drawing/2014/main" id="{00000000-0008-0000-1200-0000FC000000}"/>
            </a:ext>
          </a:extLst>
        </xdr:cNvPr>
        <xdr:cNvSpPr/>
      </xdr:nvSpPr>
      <xdr:spPr>
        <a:xfrm>
          <a:off x="6537960" y="304800"/>
          <a:ext cx="3432313" cy="2032552"/>
        </a:xfrm>
        <a:prstGeom prst="roundRect">
          <a:avLst/>
        </a:prstGeom>
        <a:solidFill>
          <a:srgbClr val="FFFFCC"/>
        </a:solidFill>
        <a:ln w="38100" cap="flat" cmpd="sng" algn="ctr">
          <a:solidFill>
            <a:srgbClr val="ED7D31"/>
          </a:solidFill>
          <a:prstDash val="solid"/>
          <a:miter lim="800000"/>
        </a:ln>
        <a:effectLst/>
      </xdr:spPr>
      <xdr:txBody>
        <a:bodyPr vertOverflow="clip" horzOverflow="clip" rtlCol="0" anchor="ctr"/>
        <a:lstStyle/>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複数月にわたって継続的に支出のある経費の場合は、</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ts val="13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「支払期間」に</a:t>
          </a:r>
          <a:r>
            <a:rPr kumimoji="1" lang="ja-JP" altLang="en-US" sz="12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最初と最後の支払日を入力</a:t>
          </a: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してください。</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13</xdr:col>
      <xdr:colOff>255269</xdr:colOff>
      <xdr:row>9</xdr:row>
      <xdr:rowOff>125731</xdr:rowOff>
    </xdr:from>
    <xdr:to>
      <xdr:col>19</xdr:col>
      <xdr:colOff>38099</xdr:colOff>
      <xdr:row>19</xdr:row>
      <xdr:rowOff>114300</xdr:rowOff>
    </xdr:to>
    <xdr:sp macro="" textlink="">
      <xdr:nvSpPr>
        <xdr:cNvPr id="3" name="角丸四角形 2">
          <a:extLst>
            <a:ext uri="{FF2B5EF4-FFF2-40B4-BE49-F238E27FC236}">
              <a16:creationId xmlns:a16="http://schemas.microsoft.com/office/drawing/2014/main" id="{00000000-0008-0000-1200-000003000000}"/>
            </a:ext>
          </a:extLst>
        </xdr:cNvPr>
        <xdr:cNvSpPr/>
      </xdr:nvSpPr>
      <xdr:spPr>
        <a:xfrm>
          <a:off x="6913244" y="2421256"/>
          <a:ext cx="3783330" cy="1855469"/>
        </a:xfrm>
        <a:prstGeom prst="roundRect">
          <a:avLst/>
        </a:prstGeom>
        <a:solidFill>
          <a:srgbClr val="FFFFCC"/>
        </a:solidFill>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200">
              <a:solidFill>
                <a:sysClr val="windowText" lastClr="000000"/>
              </a:solidFill>
            </a:rPr>
            <a:t>複数回にわたって継続的に実施した場合は、</a:t>
          </a:r>
          <a:endParaRPr kumimoji="1" lang="en-US" altLang="ja-JP" sz="1200">
            <a:solidFill>
              <a:sysClr val="windowText" lastClr="000000"/>
            </a:solidFill>
          </a:endParaRPr>
        </a:p>
        <a:p>
          <a:pPr algn="l">
            <a:lnSpc>
              <a:spcPts val="1300"/>
            </a:lnSpc>
          </a:pPr>
          <a:endParaRPr kumimoji="1" lang="en-US" altLang="ja-JP" sz="1200">
            <a:solidFill>
              <a:sysClr val="windowText" lastClr="000000"/>
            </a:solidFill>
          </a:endParaRPr>
        </a:p>
        <a:p>
          <a:pPr algn="l">
            <a:lnSpc>
              <a:spcPts val="1300"/>
            </a:lnSpc>
          </a:pPr>
          <a:r>
            <a:rPr kumimoji="1" lang="ja-JP" altLang="en-US" sz="1200">
              <a:solidFill>
                <a:sysClr val="windowText" lastClr="000000"/>
              </a:solidFill>
            </a:rPr>
            <a:t>「実施期間」に</a:t>
          </a:r>
          <a:r>
            <a:rPr kumimoji="1" lang="ja-JP" altLang="en-US" sz="1200" b="1">
              <a:solidFill>
                <a:srgbClr val="FF0000"/>
              </a:solidFill>
            </a:rPr>
            <a:t>最初と最後の実施日を入力</a:t>
          </a:r>
          <a:r>
            <a:rPr kumimoji="1" lang="ja-JP" altLang="en-US" sz="1200" b="0">
              <a:solidFill>
                <a:sysClr val="windowText" lastClr="000000"/>
              </a:solidFill>
            </a:rPr>
            <a:t>、</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「概要」に</a:t>
          </a:r>
          <a:r>
            <a:rPr kumimoji="1" lang="ja-JP" altLang="en-US" sz="1200" b="1">
              <a:solidFill>
                <a:srgbClr val="FF0000"/>
              </a:solidFill>
            </a:rPr>
            <a:t>開催回数、頻度（例：週１回など）</a:t>
          </a:r>
          <a:r>
            <a:rPr kumimoji="1" lang="ja-JP" altLang="en-US" sz="1200" b="0">
              <a:solidFill>
                <a:sysClr val="windowText" lastClr="000000"/>
              </a:solidFill>
            </a:rPr>
            <a:t>を</a:t>
          </a:r>
          <a:endParaRPr kumimoji="1" lang="en-US" altLang="ja-JP" sz="1200" b="0">
            <a:solidFill>
              <a:sysClr val="windowText" lastClr="000000"/>
            </a:solidFill>
          </a:endParaRPr>
        </a:p>
        <a:p>
          <a:pPr algn="l">
            <a:lnSpc>
              <a:spcPts val="1300"/>
            </a:lnSpc>
          </a:pPr>
          <a:endParaRPr kumimoji="1" lang="en-US" altLang="ja-JP" sz="1200" b="0">
            <a:solidFill>
              <a:sysClr val="windowText" lastClr="000000"/>
            </a:solidFill>
          </a:endParaRPr>
        </a:p>
        <a:p>
          <a:pPr algn="l">
            <a:lnSpc>
              <a:spcPts val="1300"/>
            </a:lnSpc>
          </a:pPr>
          <a:r>
            <a:rPr kumimoji="1" lang="ja-JP" altLang="en-US" sz="1200" b="0">
              <a:solidFill>
                <a:sysClr val="windowText" lastClr="000000"/>
              </a:solidFill>
            </a:rPr>
            <a:t>ご記入</a:t>
          </a:r>
          <a:r>
            <a:rPr kumimoji="1" lang="ja-JP" altLang="en-US" sz="1200">
              <a:solidFill>
                <a:sysClr val="windowText" lastClr="000000"/>
              </a:solidFill>
            </a:rPr>
            <a:t>ください。</a:t>
          </a:r>
          <a:endParaRPr kumimoji="1" lang="en-US" altLang="ja-JP" sz="1200">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118110</xdr:colOff>
      <xdr:row>5</xdr:row>
      <xdr:rowOff>295275</xdr:rowOff>
    </xdr:from>
    <xdr:to>
      <xdr:col>0</xdr:col>
      <xdr:colOff>420473</xdr:colOff>
      <xdr:row>12</xdr:row>
      <xdr:rowOff>28575</xdr:rowOff>
    </xdr:to>
    <xdr:sp macro="" textlink="">
      <xdr:nvSpPr>
        <xdr:cNvPr id="4" name="Text Box 1">
          <a:extLst>
            <a:ext uri="{FF2B5EF4-FFF2-40B4-BE49-F238E27FC236}">
              <a16:creationId xmlns:a16="http://schemas.microsoft.com/office/drawing/2014/main" id="{00000000-0008-0000-1300-000004000000}"/>
            </a:ext>
          </a:extLst>
        </xdr:cNvPr>
        <xdr:cNvSpPr txBox="1">
          <a:spLocks noChangeArrowheads="1"/>
        </xdr:cNvSpPr>
      </xdr:nvSpPr>
      <xdr:spPr bwMode="auto">
        <a:xfrm>
          <a:off x="118110" y="2108835"/>
          <a:ext cx="302363" cy="2720340"/>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明朝"/>
              <a:ea typeface="ＭＳ Ｐ明朝"/>
            </a:rPr>
            <a:t>有形固定資産</a:t>
          </a:r>
        </a:p>
      </xdr:txBody>
    </xdr:sp>
    <xdr:clientData/>
  </xdr:twoCellAnchor>
  <xdr:twoCellAnchor>
    <xdr:from>
      <xdr:col>0</xdr:col>
      <xdr:colOff>127635</xdr:colOff>
      <xdr:row>14</xdr:row>
      <xdr:rowOff>161925</xdr:rowOff>
    </xdr:from>
    <xdr:to>
      <xdr:col>0</xdr:col>
      <xdr:colOff>430703</xdr:colOff>
      <xdr:row>17</xdr:row>
      <xdr:rowOff>238125</xdr:rowOff>
    </xdr:to>
    <xdr:sp macro="" textlink="">
      <xdr:nvSpPr>
        <xdr:cNvPr id="5" name="Text Box 2">
          <a:extLst>
            <a:ext uri="{FF2B5EF4-FFF2-40B4-BE49-F238E27FC236}">
              <a16:creationId xmlns:a16="http://schemas.microsoft.com/office/drawing/2014/main" id="{00000000-0008-0000-1300-000005000000}"/>
            </a:ext>
          </a:extLst>
        </xdr:cNvPr>
        <xdr:cNvSpPr txBox="1">
          <a:spLocks noChangeArrowheads="1"/>
        </xdr:cNvSpPr>
      </xdr:nvSpPr>
      <xdr:spPr bwMode="auto">
        <a:xfrm>
          <a:off x="127635" y="5815965"/>
          <a:ext cx="303068" cy="1356360"/>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明朝"/>
              <a:ea typeface="ＭＳ Ｐ明朝"/>
            </a:rPr>
            <a:t>無形固定資産</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morimoto/Downloads/youshikishu_1_shinseisyo_08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oguchi/Desktop/&#21161;&#25104;&#37329;/30_shintenjikai_shinsei_shokib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20304;&#34276;&#20316;&#25104;&#20998;\&#27096;&#24335;\&#21152;&#24037;&#29992;\051_&#12304;&#21029;&#32025;5&#12305;&#27096;&#24335;&#31532;&#65297;-2&#21495;_&#30003;&#35531;&#26360;_&#12381;&#12398;&#20182;_&#25913;&#35330;&#36215;&#26696;&#29992;_&#12450;&#12521;&#12540;&#12488;&#12392;&#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申請状況 "/>
      <sheetName val="３役員・株主 "/>
      <sheetName val="４申請要件５契約・実施・支払 6出展計画"/>
      <sheetName val="7申請概要"/>
      <sheetName val="8資金計画"/>
      <sheetName val="誓約書"/>
    </sheetNames>
    <sheetDataSet>
      <sheetData sheetId="0" refreshError="1"/>
      <sheetData sheetId="1">
        <row r="4">
          <cell r="AG4" t="str">
            <v>A_農業・林業</v>
          </cell>
        </row>
      </sheetData>
      <sheetData sheetId="2" refreshError="1"/>
      <sheetData sheetId="3" refreshError="1"/>
      <sheetData sheetId="4">
        <row r="32">
          <cell r="AB32" t="str">
            <v>1) 楽天市場</v>
          </cell>
          <cell r="AC32" t="str">
            <v>2) ポンパレモール</v>
          </cell>
          <cell r="AD32" t="str">
            <v>3) Yahoo!ショッピング</v>
          </cell>
          <cell r="AE32" t="str">
            <v>4) Amazon</v>
          </cell>
          <cell r="AF32" t="str">
            <v>5)その他（右に名称記入)</v>
          </cell>
          <cell r="AG32" t="str">
            <v>zozotown → 対象外（特商法表記無)</v>
          </cell>
          <cell r="AH32" t="str">
            <v>shoplist → 対象外（特商法表記無)</v>
          </cell>
          <cell r="AI32" t="str">
            <v>LOHACO → 対象外（特商法表記無)</v>
          </cell>
          <cell r="AJ32" t="str">
            <v>BASE → 対象外（モール型以外)</v>
          </cell>
          <cell r="AK32" t="str">
            <v>Shopify → 対象外（モール型以外)</v>
          </cell>
          <cell r="AL32" t="str">
            <v>MakeShop → 対象外（モール型以外)</v>
          </cell>
          <cell r="AM32" t="str">
            <v xml:space="preserve">STORES→ 対象外（モール型以外) </v>
          </cell>
          <cell r="AN32" t="str">
            <v>カラーミーショップ→ 対象外（モール型以外)</v>
          </cell>
          <cell r="AO32" t="str">
            <v>Makeshop → 対象外（モール型以外)</v>
          </cell>
        </row>
      </sheetData>
      <sheetData sheetId="5" refreshError="1"/>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efreshError="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誓約書"/>
      <sheetName val="小規模であることの宣誓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
      <sheetName val="10経費一覧(広告) "/>
    </sheetNames>
    <sheetDataSet>
      <sheetData sheetId="0"/>
      <sheetData sheetId="1"/>
      <sheetData sheetId="2"/>
      <sheetData sheetId="3">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4"/>
      <sheetData sheetId="5"/>
      <sheetData sheetId="6"/>
      <sheetData sheetId="7"/>
      <sheetData sheetId="8"/>
      <sheetData sheetId="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10.bin"/><Relationship Id="rId4" Type="http://schemas.openxmlformats.org/officeDocument/2006/relationships/comments" Target="../comments3.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11.bin"/><Relationship Id="rId4" Type="http://schemas.openxmlformats.org/officeDocument/2006/relationships/comments" Target="../comments4.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7.bin"/><Relationship Id="rId4" Type="http://schemas.openxmlformats.org/officeDocument/2006/relationships/comments" Target="../comments5.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8.bin"/><Relationship Id="rId4" Type="http://schemas.openxmlformats.org/officeDocument/2006/relationships/comments" Target="../comments6.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9.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7" tint="0.79998168889431442"/>
  </sheetPr>
  <dimension ref="A1:AH42"/>
  <sheetViews>
    <sheetView showGridLines="0" showZeros="0" tabSelected="1" view="pageBreakPreview" zoomScaleNormal="100" zoomScaleSheetLayoutView="100" workbookViewId="0"/>
  </sheetViews>
  <sheetFormatPr defaultRowHeight="17"/>
  <cols>
    <col min="1" max="1" width="2.9140625" style="5" customWidth="1"/>
    <col min="2" max="2" width="1.5" style="5" customWidth="1"/>
    <col min="3" max="3" width="3.5" style="5" customWidth="1"/>
    <col min="4" max="4" width="3.4140625" style="5" customWidth="1"/>
    <col min="5" max="5" width="2.9140625" style="5" customWidth="1"/>
    <col min="6" max="6" width="4.4140625" style="5" customWidth="1"/>
    <col min="7" max="7" width="3.58203125" style="5" customWidth="1"/>
    <col min="8" max="8" width="3.1640625" style="5" customWidth="1"/>
    <col min="9" max="9" width="4.1640625" style="5" customWidth="1"/>
    <col min="10" max="10" width="5.9140625" style="5" customWidth="1"/>
    <col min="11" max="11" width="5.4140625" style="5" customWidth="1"/>
    <col min="12" max="12" width="3.33203125" style="5" customWidth="1"/>
    <col min="13" max="13" width="3.5" style="5" customWidth="1"/>
    <col min="14" max="14" width="3.58203125" style="5" customWidth="1"/>
    <col min="15" max="15" width="2.4140625" style="5" customWidth="1"/>
    <col min="16" max="16" width="2.1640625" style="5" customWidth="1"/>
    <col min="17" max="17" width="5.4140625" style="5" customWidth="1"/>
    <col min="18" max="18" width="2.58203125" style="5" customWidth="1"/>
    <col min="19" max="19" width="2.4140625" style="5" customWidth="1"/>
    <col min="20" max="20" width="3.58203125" style="5" customWidth="1"/>
    <col min="21" max="21" width="3.1640625" style="5" customWidth="1"/>
    <col min="22" max="22" width="3.58203125" style="5" customWidth="1"/>
    <col min="23" max="23" width="3" style="5" customWidth="1"/>
    <col min="24" max="24" width="2.58203125" style="5" customWidth="1"/>
    <col min="25" max="258" width="9" style="5"/>
    <col min="259" max="259" width="3.6640625" style="5" customWidth="1"/>
    <col min="260" max="260" width="7.58203125" style="5" customWidth="1"/>
    <col min="261" max="261" width="2.6640625" style="5" customWidth="1"/>
    <col min="262" max="262" width="4.08203125" style="5" customWidth="1"/>
    <col min="263" max="263" width="3.08203125" style="5" customWidth="1"/>
    <col min="264" max="264" width="4.4140625" style="5" customWidth="1"/>
    <col min="265" max="265" width="1.1640625" style="5" customWidth="1"/>
    <col min="266" max="266" width="2.58203125" style="5" customWidth="1"/>
    <col min="267" max="267" width="6.5" style="5" customWidth="1"/>
    <col min="268" max="268" width="3.1640625" style="5" customWidth="1"/>
    <col min="269" max="269" width="2.1640625" style="5" customWidth="1"/>
    <col min="270" max="270" width="5.9140625" style="5" customWidth="1"/>
    <col min="271" max="271" width="2.58203125" style="5" customWidth="1"/>
    <col min="272" max="272" width="3.1640625" style="5" customWidth="1"/>
    <col min="273" max="275" width="4.6640625" style="5" customWidth="1"/>
    <col min="276" max="276" width="4.1640625" style="5" customWidth="1"/>
    <col min="277" max="277" width="4.5" style="5" customWidth="1"/>
    <col min="278" max="278" width="3.5" style="5" customWidth="1"/>
    <col min="279" max="279" width="4.6640625" style="5" customWidth="1"/>
    <col min="280" max="280" width="3.58203125" style="5" customWidth="1"/>
    <col min="281" max="514" width="9" style="5"/>
    <col min="515" max="515" width="3.6640625" style="5" customWidth="1"/>
    <col min="516" max="516" width="7.58203125" style="5" customWidth="1"/>
    <col min="517" max="517" width="2.6640625" style="5" customWidth="1"/>
    <col min="518" max="518" width="4.08203125" style="5" customWidth="1"/>
    <col min="519" max="519" width="3.08203125" style="5" customWidth="1"/>
    <col min="520" max="520" width="4.4140625" style="5" customWidth="1"/>
    <col min="521" max="521" width="1.1640625" style="5" customWidth="1"/>
    <col min="522" max="522" width="2.58203125" style="5" customWidth="1"/>
    <col min="523" max="523" width="6.5" style="5" customWidth="1"/>
    <col min="524" max="524" width="3.1640625" style="5" customWidth="1"/>
    <col min="525" max="525" width="2.1640625" style="5" customWidth="1"/>
    <col min="526" max="526" width="5.9140625" style="5" customWidth="1"/>
    <col min="527" max="527" width="2.58203125" style="5" customWidth="1"/>
    <col min="528" max="528" width="3.1640625" style="5" customWidth="1"/>
    <col min="529" max="531" width="4.6640625" style="5" customWidth="1"/>
    <col min="532" max="532" width="4.1640625" style="5" customWidth="1"/>
    <col min="533" max="533" width="4.5" style="5" customWidth="1"/>
    <col min="534" max="534" width="3.5" style="5" customWidth="1"/>
    <col min="535" max="535" width="4.6640625" style="5" customWidth="1"/>
    <col min="536" max="536" width="3.58203125" style="5" customWidth="1"/>
    <col min="537" max="770" width="9" style="5"/>
    <col min="771" max="771" width="3.6640625" style="5" customWidth="1"/>
    <col min="772" max="772" width="7.58203125" style="5" customWidth="1"/>
    <col min="773" max="773" width="2.6640625" style="5" customWidth="1"/>
    <col min="774" max="774" width="4.08203125" style="5" customWidth="1"/>
    <col min="775" max="775" width="3.08203125" style="5" customWidth="1"/>
    <col min="776" max="776" width="4.4140625" style="5" customWidth="1"/>
    <col min="777" max="777" width="1.1640625" style="5" customWidth="1"/>
    <col min="778" max="778" width="2.58203125" style="5" customWidth="1"/>
    <col min="779" max="779" width="6.5" style="5" customWidth="1"/>
    <col min="780" max="780" width="3.1640625" style="5" customWidth="1"/>
    <col min="781" max="781" width="2.1640625" style="5" customWidth="1"/>
    <col min="782" max="782" width="5.9140625" style="5" customWidth="1"/>
    <col min="783" max="783" width="2.58203125" style="5" customWidth="1"/>
    <col min="784" max="784" width="3.1640625" style="5" customWidth="1"/>
    <col min="785" max="787" width="4.6640625" style="5" customWidth="1"/>
    <col min="788" max="788" width="4.1640625" style="5" customWidth="1"/>
    <col min="789" max="789" width="4.5" style="5" customWidth="1"/>
    <col min="790" max="790" width="3.5" style="5" customWidth="1"/>
    <col min="791" max="791" width="4.6640625" style="5" customWidth="1"/>
    <col min="792" max="792" width="3.58203125" style="5" customWidth="1"/>
    <col min="793" max="1026" width="9" style="5"/>
    <col min="1027" max="1027" width="3.6640625" style="5" customWidth="1"/>
    <col min="1028" max="1028" width="7.58203125" style="5" customWidth="1"/>
    <col min="1029" max="1029" width="2.6640625" style="5" customWidth="1"/>
    <col min="1030" max="1030" width="4.08203125" style="5" customWidth="1"/>
    <col min="1031" max="1031" width="3.08203125" style="5" customWidth="1"/>
    <col min="1032" max="1032" width="4.4140625" style="5" customWidth="1"/>
    <col min="1033" max="1033" width="1.1640625" style="5" customWidth="1"/>
    <col min="1034" max="1034" width="2.58203125" style="5" customWidth="1"/>
    <col min="1035" max="1035" width="6.5" style="5" customWidth="1"/>
    <col min="1036" max="1036" width="3.1640625" style="5" customWidth="1"/>
    <col min="1037" max="1037" width="2.1640625" style="5" customWidth="1"/>
    <col min="1038" max="1038" width="5.9140625" style="5" customWidth="1"/>
    <col min="1039" max="1039" width="2.58203125" style="5" customWidth="1"/>
    <col min="1040" max="1040" width="3.1640625" style="5" customWidth="1"/>
    <col min="1041" max="1043" width="4.6640625" style="5" customWidth="1"/>
    <col min="1044" max="1044" width="4.1640625" style="5" customWidth="1"/>
    <col min="1045" max="1045" width="4.5" style="5" customWidth="1"/>
    <col min="1046" max="1046" width="3.5" style="5" customWidth="1"/>
    <col min="1047" max="1047" width="4.6640625" style="5" customWidth="1"/>
    <col min="1048" max="1048" width="3.58203125" style="5" customWidth="1"/>
    <col min="1049" max="1282" width="9" style="5"/>
    <col min="1283" max="1283" width="3.6640625" style="5" customWidth="1"/>
    <col min="1284" max="1284" width="7.58203125" style="5" customWidth="1"/>
    <col min="1285" max="1285" width="2.6640625" style="5" customWidth="1"/>
    <col min="1286" max="1286" width="4.08203125" style="5" customWidth="1"/>
    <col min="1287" max="1287" width="3.08203125" style="5" customWidth="1"/>
    <col min="1288" max="1288" width="4.4140625" style="5" customWidth="1"/>
    <col min="1289" max="1289" width="1.1640625" style="5" customWidth="1"/>
    <col min="1290" max="1290" width="2.58203125" style="5" customWidth="1"/>
    <col min="1291" max="1291" width="6.5" style="5" customWidth="1"/>
    <col min="1292" max="1292" width="3.1640625" style="5" customWidth="1"/>
    <col min="1293" max="1293" width="2.1640625" style="5" customWidth="1"/>
    <col min="1294" max="1294" width="5.9140625" style="5" customWidth="1"/>
    <col min="1295" max="1295" width="2.58203125" style="5" customWidth="1"/>
    <col min="1296" max="1296" width="3.1640625" style="5" customWidth="1"/>
    <col min="1297" max="1299" width="4.6640625" style="5" customWidth="1"/>
    <col min="1300" max="1300" width="4.1640625" style="5" customWidth="1"/>
    <col min="1301" max="1301" width="4.5" style="5" customWidth="1"/>
    <col min="1302" max="1302" width="3.5" style="5" customWidth="1"/>
    <col min="1303" max="1303" width="4.6640625" style="5" customWidth="1"/>
    <col min="1304" max="1304" width="3.58203125" style="5" customWidth="1"/>
    <col min="1305" max="1538" width="9" style="5"/>
    <col min="1539" max="1539" width="3.6640625" style="5" customWidth="1"/>
    <col min="1540" max="1540" width="7.58203125" style="5" customWidth="1"/>
    <col min="1541" max="1541" width="2.6640625" style="5" customWidth="1"/>
    <col min="1542" max="1542" width="4.08203125" style="5" customWidth="1"/>
    <col min="1543" max="1543" width="3.08203125" style="5" customWidth="1"/>
    <col min="1544" max="1544" width="4.4140625" style="5" customWidth="1"/>
    <col min="1545" max="1545" width="1.1640625" style="5" customWidth="1"/>
    <col min="1546" max="1546" width="2.58203125" style="5" customWidth="1"/>
    <col min="1547" max="1547" width="6.5" style="5" customWidth="1"/>
    <col min="1548" max="1548" width="3.1640625" style="5" customWidth="1"/>
    <col min="1549" max="1549" width="2.1640625" style="5" customWidth="1"/>
    <col min="1550" max="1550" width="5.9140625" style="5" customWidth="1"/>
    <col min="1551" max="1551" width="2.58203125" style="5" customWidth="1"/>
    <col min="1552" max="1552" width="3.1640625" style="5" customWidth="1"/>
    <col min="1553" max="1555" width="4.6640625" style="5" customWidth="1"/>
    <col min="1556" max="1556" width="4.1640625" style="5" customWidth="1"/>
    <col min="1557" max="1557" width="4.5" style="5" customWidth="1"/>
    <col min="1558" max="1558" width="3.5" style="5" customWidth="1"/>
    <col min="1559" max="1559" width="4.6640625" style="5" customWidth="1"/>
    <col min="1560" max="1560" width="3.58203125" style="5" customWidth="1"/>
    <col min="1561" max="1794" width="9" style="5"/>
    <col min="1795" max="1795" width="3.6640625" style="5" customWidth="1"/>
    <col min="1796" max="1796" width="7.58203125" style="5" customWidth="1"/>
    <col min="1797" max="1797" width="2.6640625" style="5" customWidth="1"/>
    <col min="1798" max="1798" width="4.08203125" style="5" customWidth="1"/>
    <col min="1799" max="1799" width="3.08203125" style="5" customWidth="1"/>
    <col min="1800" max="1800" width="4.4140625" style="5" customWidth="1"/>
    <col min="1801" max="1801" width="1.1640625" style="5" customWidth="1"/>
    <col min="1802" max="1802" width="2.58203125" style="5" customWidth="1"/>
    <col min="1803" max="1803" width="6.5" style="5" customWidth="1"/>
    <col min="1804" max="1804" width="3.1640625" style="5" customWidth="1"/>
    <col min="1805" max="1805" width="2.1640625" style="5" customWidth="1"/>
    <col min="1806" max="1806" width="5.9140625" style="5" customWidth="1"/>
    <col min="1807" max="1807" width="2.58203125" style="5" customWidth="1"/>
    <col min="1808" max="1808" width="3.1640625" style="5" customWidth="1"/>
    <col min="1809" max="1811" width="4.6640625" style="5" customWidth="1"/>
    <col min="1812" max="1812" width="4.1640625" style="5" customWidth="1"/>
    <col min="1813" max="1813" width="4.5" style="5" customWidth="1"/>
    <col min="1814" max="1814" width="3.5" style="5" customWidth="1"/>
    <col min="1815" max="1815" width="4.6640625" style="5" customWidth="1"/>
    <col min="1816" max="1816" width="3.58203125" style="5" customWidth="1"/>
    <col min="1817" max="2050" width="9" style="5"/>
    <col min="2051" max="2051" width="3.6640625" style="5" customWidth="1"/>
    <col min="2052" max="2052" width="7.58203125" style="5" customWidth="1"/>
    <col min="2053" max="2053" width="2.6640625" style="5" customWidth="1"/>
    <col min="2054" max="2054" width="4.08203125" style="5" customWidth="1"/>
    <col min="2055" max="2055" width="3.08203125" style="5" customWidth="1"/>
    <col min="2056" max="2056" width="4.4140625" style="5" customWidth="1"/>
    <col min="2057" max="2057" width="1.1640625" style="5" customWidth="1"/>
    <col min="2058" max="2058" width="2.58203125" style="5" customWidth="1"/>
    <col min="2059" max="2059" width="6.5" style="5" customWidth="1"/>
    <col min="2060" max="2060" width="3.1640625" style="5" customWidth="1"/>
    <col min="2061" max="2061" width="2.1640625" style="5" customWidth="1"/>
    <col min="2062" max="2062" width="5.9140625" style="5" customWidth="1"/>
    <col min="2063" max="2063" width="2.58203125" style="5" customWidth="1"/>
    <col min="2064" max="2064" width="3.1640625" style="5" customWidth="1"/>
    <col min="2065" max="2067" width="4.6640625" style="5" customWidth="1"/>
    <col min="2068" max="2068" width="4.1640625" style="5" customWidth="1"/>
    <col min="2069" max="2069" width="4.5" style="5" customWidth="1"/>
    <col min="2070" max="2070" width="3.5" style="5" customWidth="1"/>
    <col min="2071" max="2071" width="4.6640625" style="5" customWidth="1"/>
    <col min="2072" max="2072" width="3.58203125" style="5" customWidth="1"/>
    <col min="2073" max="2306" width="9" style="5"/>
    <col min="2307" max="2307" width="3.6640625" style="5" customWidth="1"/>
    <col min="2308" max="2308" width="7.58203125" style="5" customWidth="1"/>
    <col min="2309" max="2309" width="2.6640625" style="5" customWidth="1"/>
    <col min="2310" max="2310" width="4.08203125" style="5" customWidth="1"/>
    <col min="2311" max="2311" width="3.08203125" style="5" customWidth="1"/>
    <col min="2312" max="2312" width="4.4140625" style="5" customWidth="1"/>
    <col min="2313" max="2313" width="1.1640625" style="5" customWidth="1"/>
    <col min="2314" max="2314" width="2.58203125" style="5" customWidth="1"/>
    <col min="2315" max="2315" width="6.5" style="5" customWidth="1"/>
    <col min="2316" max="2316" width="3.1640625" style="5" customWidth="1"/>
    <col min="2317" max="2317" width="2.1640625" style="5" customWidth="1"/>
    <col min="2318" max="2318" width="5.9140625" style="5" customWidth="1"/>
    <col min="2319" max="2319" width="2.58203125" style="5" customWidth="1"/>
    <col min="2320" max="2320" width="3.1640625" style="5" customWidth="1"/>
    <col min="2321" max="2323" width="4.6640625" style="5" customWidth="1"/>
    <col min="2324" max="2324" width="4.1640625" style="5" customWidth="1"/>
    <col min="2325" max="2325" width="4.5" style="5" customWidth="1"/>
    <col min="2326" max="2326" width="3.5" style="5" customWidth="1"/>
    <col min="2327" max="2327" width="4.6640625" style="5" customWidth="1"/>
    <col min="2328" max="2328" width="3.58203125" style="5" customWidth="1"/>
    <col min="2329" max="2562" width="9" style="5"/>
    <col min="2563" max="2563" width="3.6640625" style="5" customWidth="1"/>
    <col min="2564" max="2564" width="7.58203125" style="5" customWidth="1"/>
    <col min="2565" max="2565" width="2.6640625" style="5" customWidth="1"/>
    <col min="2566" max="2566" width="4.08203125" style="5" customWidth="1"/>
    <col min="2567" max="2567" width="3.08203125" style="5" customWidth="1"/>
    <col min="2568" max="2568" width="4.4140625" style="5" customWidth="1"/>
    <col min="2569" max="2569" width="1.1640625" style="5" customWidth="1"/>
    <col min="2570" max="2570" width="2.58203125" style="5" customWidth="1"/>
    <col min="2571" max="2571" width="6.5" style="5" customWidth="1"/>
    <col min="2572" max="2572" width="3.1640625" style="5" customWidth="1"/>
    <col min="2573" max="2573" width="2.1640625" style="5" customWidth="1"/>
    <col min="2574" max="2574" width="5.9140625" style="5" customWidth="1"/>
    <col min="2575" max="2575" width="2.58203125" style="5" customWidth="1"/>
    <col min="2576" max="2576" width="3.1640625" style="5" customWidth="1"/>
    <col min="2577" max="2579" width="4.6640625" style="5" customWidth="1"/>
    <col min="2580" max="2580" width="4.1640625" style="5" customWidth="1"/>
    <col min="2581" max="2581" width="4.5" style="5" customWidth="1"/>
    <col min="2582" max="2582" width="3.5" style="5" customWidth="1"/>
    <col min="2583" max="2583" width="4.6640625" style="5" customWidth="1"/>
    <col min="2584" max="2584" width="3.58203125" style="5" customWidth="1"/>
    <col min="2585" max="2818" width="9" style="5"/>
    <col min="2819" max="2819" width="3.6640625" style="5" customWidth="1"/>
    <col min="2820" max="2820" width="7.58203125" style="5" customWidth="1"/>
    <col min="2821" max="2821" width="2.6640625" style="5" customWidth="1"/>
    <col min="2822" max="2822" width="4.08203125" style="5" customWidth="1"/>
    <col min="2823" max="2823" width="3.08203125" style="5" customWidth="1"/>
    <col min="2824" max="2824" width="4.4140625" style="5" customWidth="1"/>
    <col min="2825" max="2825" width="1.1640625" style="5" customWidth="1"/>
    <col min="2826" max="2826" width="2.58203125" style="5" customWidth="1"/>
    <col min="2827" max="2827" width="6.5" style="5" customWidth="1"/>
    <col min="2828" max="2828" width="3.1640625" style="5" customWidth="1"/>
    <col min="2829" max="2829" width="2.1640625" style="5" customWidth="1"/>
    <col min="2830" max="2830" width="5.9140625" style="5" customWidth="1"/>
    <col min="2831" max="2831" width="2.58203125" style="5" customWidth="1"/>
    <col min="2832" max="2832" width="3.1640625" style="5" customWidth="1"/>
    <col min="2833" max="2835" width="4.6640625" style="5" customWidth="1"/>
    <col min="2836" max="2836" width="4.1640625" style="5" customWidth="1"/>
    <col min="2837" max="2837" width="4.5" style="5" customWidth="1"/>
    <col min="2838" max="2838" width="3.5" style="5" customWidth="1"/>
    <col min="2839" max="2839" width="4.6640625" style="5" customWidth="1"/>
    <col min="2840" max="2840" width="3.58203125" style="5" customWidth="1"/>
    <col min="2841" max="3074" width="9" style="5"/>
    <col min="3075" max="3075" width="3.6640625" style="5" customWidth="1"/>
    <col min="3076" max="3076" width="7.58203125" style="5" customWidth="1"/>
    <col min="3077" max="3077" width="2.6640625" style="5" customWidth="1"/>
    <col min="3078" max="3078" width="4.08203125" style="5" customWidth="1"/>
    <col min="3079" max="3079" width="3.08203125" style="5" customWidth="1"/>
    <col min="3080" max="3080" width="4.4140625" style="5" customWidth="1"/>
    <col min="3081" max="3081" width="1.1640625" style="5" customWidth="1"/>
    <col min="3082" max="3082" width="2.58203125" style="5" customWidth="1"/>
    <col min="3083" max="3083" width="6.5" style="5" customWidth="1"/>
    <col min="3084" max="3084" width="3.1640625" style="5" customWidth="1"/>
    <col min="3085" max="3085" width="2.1640625" style="5" customWidth="1"/>
    <col min="3086" max="3086" width="5.9140625" style="5" customWidth="1"/>
    <col min="3087" max="3087" width="2.58203125" style="5" customWidth="1"/>
    <col min="3088" max="3088" width="3.1640625" style="5" customWidth="1"/>
    <col min="3089" max="3091" width="4.6640625" style="5" customWidth="1"/>
    <col min="3092" max="3092" width="4.1640625" style="5" customWidth="1"/>
    <col min="3093" max="3093" width="4.5" style="5" customWidth="1"/>
    <col min="3094" max="3094" width="3.5" style="5" customWidth="1"/>
    <col min="3095" max="3095" width="4.6640625" style="5" customWidth="1"/>
    <col min="3096" max="3096" width="3.58203125" style="5" customWidth="1"/>
    <col min="3097" max="3330" width="9" style="5"/>
    <col min="3331" max="3331" width="3.6640625" style="5" customWidth="1"/>
    <col min="3332" max="3332" width="7.58203125" style="5" customWidth="1"/>
    <col min="3333" max="3333" width="2.6640625" style="5" customWidth="1"/>
    <col min="3334" max="3334" width="4.08203125" style="5" customWidth="1"/>
    <col min="3335" max="3335" width="3.08203125" style="5" customWidth="1"/>
    <col min="3336" max="3336" width="4.4140625" style="5" customWidth="1"/>
    <col min="3337" max="3337" width="1.1640625" style="5" customWidth="1"/>
    <col min="3338" max="3338" width="2.58203125" style="5" customWidth="1"/>
    <col min="3339" max="3339" width="6.5" style="5" customWidth="1"/>
    <col min="3340" max="3340" width="3.1640625" style="5" customWidth="1"/>
    <col min="3341" max="3341" width="2.1640625" style="5" customWidth="1"/>
    <col min="3342" max="3342" width="5.9140625" style="5" customWidth="1"/>
    <col min="3343" max="3343" width="2.58203125" style="5" customWidth="1"/>
    <col min="3344" max="3344" width="3.1640625" style="5" customWidth="1"/>
    <col min="3345" max="3347" width="4.6640625" style="5" customWidth="1"/>
    <col min="3348" max="3348" width="4.1640625" style="5" customWidth="1"/>
    <col min="3349" max="3349" width="4.5" style="5" customWidth="1"/>
    <col min="3350" max="3350" width="3.5" style="5" customWidth="1"/>
    <col min="3351" max="3351" width="4.6640625" style="5" customWidth="1"/>
    <col min="3352" max="3352" width="3.58203125" style="5" customWidth="1"/>
    <col min="3353" max="3586" width="9" style="5"/>
    <col min="3587" max="3587" width="3.6640625" style="5" customWidth="1"/>
    <col min="3588" max="3588" width="7.58203125" style="5" customWidth="1"/>
    <col min="3589" max="3589" width="2.6640625" style="5" customWidth="1"/>
    <col min="3590" max="3590" width="4.08203125" style="5" customWidth="1"/>
    <col min="3591" max="3591" width="3.08203125" style="5" customWidth="1"/>
    <col min="3592" max="3592" width="4.4140625" style="5" customWidth="1"/>
    <col min="3593" max="3593" width="1.1640625" style="5" customWidth="1"/>
    <col min="3594" max="3594" width="2.58203125" style="5" customWidth="1"/>
    <col min="3595" max="3595" width="6.5" style="5" customWidth="1"/>
    <col min="3596" max="3596" width="3.1640625" style="5" customWidth="1"/>
    <col min="3597" max="3597" width="2.1640625" style="5" customWidth="1"/>
    <col min="3598" max="3598" width="5.9140625" style="5" customWidth="1"/>
    <col min="3599" max="3599" width="2.58203125" style="5" customWidth="1"/>
    <col min="3600" max="3600" width="3.1640625" style="5" customWidth="1"/>
    <col min="3601" max="3603" width="4.6640625" style="5" customWidth="1"/>
    <col min="3604" max="3604" width="4.1640625" style="5" customWidth="1"/>
    <col min="3605" max="3605" width="4.5" style="5" customWidth="1"/>
    <col min="3606" max="3606" width="3.5" style="5" customWidth="1"/>
    <col min="3607" max="3607" width="4.6640625" style="5" customWidth="1"/>
    <col min="3608" max="3608" width="3.58203125" style="5" customWidth="1"/>
    <col min="3609" max="3842" width="9" style="5"/>
    <col min="3843" max="3843" width="3.6640625" style="5" customWidth="1"/>
    <col min="3844" max="3844" width="7.58203125" style="5" customWidth="1"/>
    <col min="3845" max="3845" width="2.6640625" style="5" customWidth="1"/>
    <col min="3846" max="3846" width="4.08203125" style="5" customWidth="1"/>
    <col min="3847" max="3847" width="3.08203125" style="5" customWidth="1"/>
    <col min="3848" max="3848" width="4.4140625" style="5" customWidth="1"/>
    <col min="3849" max="3849" width="1.1640625" style="5" customWidth="1"/>
    <col min="3850" max="3850" width="2.58203125" style="5" customWidth="1"/>
    <col min="3851" max="3851" width="6.5" style="5" customWidth="1"/>
    <col min="3852" max="3852" width="3.1640625" style="5" customWidth="1"/>
    <col min="3853" max="3853" width="2.1640625" style="5" customWidth="1"/>
    <col min="3854" max="3854" width="5.9140625" style="5" customWidth="1"/>
    <col min="3855" max="3855" width="2.58203125" style="5" customWidth="1"/>
    <col min="3856" max="3856" width="3.1640625" style="5" customWidth="1"/>
    <col min="3857" max="3859" width="4.6640625" style="5" customWidth="1"/>
    <col min="3860" max="3860" width="4.1640625" style="5" customWidth="1"/>
    <col min="3861" max="3861" width="4.5" style="5" customWidth="1"/>
    <col min="3862" max="3862" width="3.5" style="5" customWidth="1"/>
    <col min="3863" max="3863" width="4.6640625" style="5" customWidth="1"/>
    <col min="3864" max="3864" width="3.58203125" style="5" customWidth="1"/>
    <col min="3865" max="4098" width="9" style="5"/>
    <col min="4099" max="4099" width="3.6640625" style="5" customWidth="1"/>
    <col min="4100" max="4100" width="7.58203125" style="5" customWidth="1"/>
    <col min="4101" max="4101" width="2.6640625" style="5" customWidth="1"/>
    <col min="4102" max="4102" width="4.08203125" style="5" customWidth="1"/>
    <col min="4103" max="4103" width="3.08203125" style="5" customWidth="1"/>
    <col min="4104" max="4104" width="4.4140625" style="5" customWidth="1"/>
    <col min="4105" max="4105" width="1.1640625" style="5" customWidth="1"/>
    <col min="4106" max="4106" width="2.58203125" style="5" customWidth="1"/>
    <col min="4107" max="4107" width="6.5" style="5" customWidth="1"/>
    <col min="4108" max="4108" width="3.1640625" style="5" customWidth="1"/>
    <col min="4109" max="4109" width="2.1640625" style="5" customWidth="1"/>
    <col min="4110" max="4110" width="5.9140625" style="5" customWidth="1"/>
    <col min="4111" max="4111" width="2.58203125" style="5" customWidth="1"/>
    <col min="4112" max="4112" width="3.1640625" style="5" customWidth="1"/>
    <col min="4113" max="4115" width="4.6640625" style="5" customWidth="1"/>
    <col min="4116" max="4116" width="4.1640625" style="5" customWidth="1"/>
    <col min="4117" max="4117" width="4.5" style="5" customWidth="1"/>
    <col min="4118" max="4118" width="3.5" style="5" customWidth="1"/>
    <col min="4119" max="4119" width="4.6640625" style="5" customWidth="1"/>
    <col min="4120" max="4120" width="3.58203125" style="5" customWidth="1"/>
    <col min="4121" max="4354" width="9" style="5"/>
    <col min="4355" max="4355" width="3.6640625" style="5" customWidth="1"/>
    <col min="4356" max="4356" width="7.58203125" style="5" customWidth="1"/>
    <col min="4357" max="4357" width="2.6640625" style="5" customWidth="1"/>
    <col min="4358" max="4358" width="4.08203125" style="5" customWidth="1"/>
    <col min="4359" max="4359" width="3.08203125" style="5" customWidth="1"/>
    <col min="4360" max="4360" width="4.4140625" style="5" customWidth="1"/>
    <col min="4361" max="4361" width="1.1640625" style="5" customWidth="1"/>
    <col min="4362" max="4362" width="2.58203125" style="5" customWidth="1"/>
    <col min="4363" max="4363" width="6.5" style="5" customWidth="1"/>
    <col min="4364" max="4364" width="3.1640625" style="5" customWidth="1"/>
    <col min="4365" max="4365" width="2.1640625" style="5" customWidth="1"/>
    <col min="4366" max="4366" width="5.9140625" style="5" customWidth="1"/>
    <col min="4367" max="4367" width="2.58203125" style="5" customWidth="1"/>
    <col min="4368" max="4368" width="3.1640625" style="5" customWidth="1"/>
    <col min="4369" max="4371" width="4.6640625" style="5" customWidth="1"/>
    <col min="4372" max="4372" width="4.1640625" style="5" customWidth="1"/>
    <col min="4373" max="4373" width="4.5" style="5" customWidth="1"/>
    <col min="4374" max="4374" width="3.5" style="5" customWidth="1"/>
    <col min="4375" max="4375" width="4.6640625" style="5" customWidth="1"/>
    <col min="4376" max="4376" width="3.58203125" style="5" customWidth="1"/>
    <col min="4377" max="4610" width="9" style="5"/>
    <col min="4611" max="4611" width="3.6640625" style="5" customWidth="1"/>
    <col min="4612" max="4612" width="7.58203125" style="5" customWidth="1"/>
    <col min="4613" max="4613" width="2.6640625" style="5" customWidth="1"/>
    <col min="4614" max="4614" width="4.08203125" style="5" customWidth="1"/>
    <col min="4615" max="4615" width="3.08203125" style="5" customWidth="1"/>
    <col min="4616" max="4616" width="4.4140625" style="5" customWidth="1"/>
    <col min="4617" max="4617" width="1.1640625" style="5" customWidth="1"/>
    <col min="4618" max="4618" width="2.58203125" style="5" customWidth="1"/>
    <col min="4619" max="4619" width="6.5" style="5" customWidth="1"/>
    <col min="4620" max="4620" width="3.1640625" style="5" customWidth="1"/>
    <col min="4621" max="4621" width="2.1640625" style="5" customWidth="1"/>
    <col min="4622" max="4622" width="5.9140625" style="5" customWidth="1"/>
    <col min="4623" max="4623" width="2.58203125" style="5" customWidth="1"/>
    <col min="4624" max="4624" width="3.1640625" style="5" customWidth="1"/>
    <col min="4625" max="4627" width="4.6640625" style="5" customWidth="1"/>
    <col min="4628" max="4628" width="4.1640625" style="5" customWidth="1"/>
    <col min="4629" max="4629" width="4.5" style="5" customWidth="1"/>
    <col min="4630" max="4630" width="3.5" style="5" customWidth="1"/>
    <col min="4631" max="4631" width="4.6640625" style="5" customWidth="1"/>
    <col min="4632" max="4632" width="3.58203125" style="5" customWidth="1"/>
    <col min="4633" max="4866" width="9" style="5"/>
    <col min="4867" max="4867" width="3.6640625" style="5" customWidth="1"/>
    <col min="4868" max="4868" width="7.58203125" style="5" customWidth="1"/>
    <col min="4869" max="4869" width="2.6640625" style="5" customWidth="1"/>
    <col min="4870" max="4870" width="4.08203125" style="5" customWidth="1"/>
    <col min="4871" max="4871" width="3.08203125" style="5" customWidth="1"/>
    <col min="4872" max="4872" width="4.4140625" style="5" customWidth="1"/>
    <col min="4873" max="4873" width="1.1640625" style="5" customWidth="1"/>
    <col min="4874" max="4874" width="2.58203125" style="5" customWidth="1"/>
    <col min="4875" max="4875" width="6.5" style="5" customWidth="1"/>
    <col min="4876" max="4876" width="3.1640625" style="5" customWidth="1"/>
    <col min="4877" max="4877" width="2.1640625" style="5" customWidth="1"/>
    <col min="4878" max="4878" width="5.9140625" style="5" customWidth="1"/>
    <col min="4879" max="4879" width="2.58203125" style="5" customWidth="1"/>
    <col min="4880" max="4880" width="3.1640625" style="5" customWidth="1"/>
    <col min="4881" max="4883" width="4.6640625" style="5" customWidth="1"/>
    <col min="4884" max="4884" width="4.1640625" style="5" customWidth="1"/>
    <col min="4885" max="4885" width="4.5" style="5" customWidth="1"/>
    <col min="4886" max="4886" width="3.5" style="5" customWidth="1"/>
    <col min="4887" max="4887" width="4.6640625" style="5" customWidth="1"/>
    <col min="4888" max="4888" width="3.58203125" style="5" customWidth="1"/>
    <col min="4889" max="5122" width="9" style="5"/>
    <col min="5123" max="5123" width="3.6640625" style="5" customWidth="1"/>
    <col min="5124" max="5124" width="7.58203125" style="5" customWidth="1"/>
    <col min="5125" max="5125" width="2.6640625" style="5" customWidth="1"/>
    <col min="5126" max="5126" width="4.08203125" style="5" customWidth="1"/>
    <col min="5127" max="5127" width="3.08203125" style="5" customWidth="1"/>
    <col min="5128" max="5128" width="4.4140625" style="5" customWidth="1"/>
    <col min="5129" max="5129" width="1.1640625" style="5" customWidth="1"/>
    <col min="5130" max="5130" width="2.58203125" style="5" customWidth="1"/>
    <col min="5131" max="5131" width="6.5" style="5" customWidth="1"/>
    <col min="5132" max="5132" width="3.1640625" style="5" customWidth="1"/>
    <col min="5133" max="5133" width="2.1640625" style="5" customWidth="1"/>
    <col min="5134" max="5134" width="5.9140625" style="5" customWidth="1"/>
    <col min="5135" max="5135" width="2.58203125" style="5" customWidth="1"/>
    <col min="5136" max="5136" width="3.1640625" style="5" customWidth="1"/>
    <col min="5137" max="5139" width="4.6640625" style="5" customWidth="1"/>
    <col min="5140" max="5140" width="4.1640625" style="5" customWidth="1"/>
    <col min="5141" max="5141" width="4.5" style="5" customWidth="1"/>
    <col min="5142" max="5142" width="3.5" style="5" customWidth="1"/>
    <col min="5143" max="5143" width="4.6640625" style="5" customWidth="1"/>
    <col min="5144" max="5144" width="3.58203125" style="5" customWidth="1"/>
    <col min="5145" max="5378" width="9" style="5"/>
    <col min="5379" max="5379" width="3.6640625" style="5" customWidth="1"/>
    <col min="5380" max="5380" width="7.58203125" style="5" customWidth="1"/>
    <col min="5381" max="5381" width="2.6640625" style="5" customWidth="1"/>
    <col min="5382" max="5382" width="4.08203125" style="5" customWidth="1"/>
    <col min="5383" max="5383" width="3.08203125" style="5" customWidth="1"/>
    <col min="5384" max="5384" width="4.4140625" style="5" customWidth="1"/>
    <col min="5385" max="5385" width="1.1640625" style="5" customWidth="1"/>
    <col min="5386" max="5386" width="2.58203125" style="5" customWidth="1"/>
    <col min="5387" max="5387" width="6.5" style="5" customWidth="1"/>
    <col min="5388" max="5388" width="3.1640625" style="5" customWidth="1"/>
    <col min="5389" max="5389" width="2.1640625" style="5" customWidth="1"/>
    <col min="5390" max="5390" width="5.9140625" style="5" customWidth="1"/>
    <col min="5391" max="5391" width="2.58203125" style="5" customWidth="1"/>
    <col min="5392" max="5392" width="3.1640625" style="5" customWidth="1"/>
    <col min="5393" max="5395" width="4.6640625" style="5" customWidth="1"/>
    <col min="5396" max="5396" width="4.1640625" style="5" customWidth="1"/>
    <col min="5397" max="5397" width="4.5" style="5" customWidth="1"/>
    <col min="5398" max="5398" width="3.5" style="5" customWidth="1"/>
    <col min="5399" max="5399" width="4.6640625" style="5" customWidth="1"/>
    <col min="5400" max="5400" width="3.58203125" style="5" customWidth="1"/>
    <col min="5401" max="5634" width="9" style="5"/>
    <col min="5635" max="5635" width="3.6640625" style="5" customWidth="1"/>
    <col min="5636" max="5636" width="7.58203125" style="5" customWidth="1"/>
    <col min="5637" max="5637" width="2.6640625" style="5" customWidth="1"/>
    <col min="5638" max="5638" width="4.08203125" style="5" customWidth="1"/>
    <col min="5639" max="5639" width="3.08203125" style="5" customWidth="1"/>
    <col min="5640" max="5640" width="4.4140625" style="5" customWidth="1"/>
    <col min="5641" max="5641" width="1.1640625" style="5" customWidth="1"/>
    <col min="5642" max="5642" width="2.58203125" style="5" customWidth="1"/>
    <col min="5643" max="5643" width="6.5" style="5" customWidth="1"/>
    <col min="5644" max="5644" width="3.1640625" style="5" customWidth="1"/>
    <col min="5645" max="5645" width="2.1640625" style="5" customWidth="1"/>
    <col min="5646" max="5646" width="5.9140625" style="5" customWidth="1"/>
    <col min="5647" max="5647" width="2.58203125" style="5" customWidth="1"/>
    <col min="5648" max="5648" width="3.1640625" style="5" customWidth="1"/>
    <col min="5649" max="5651" width="4.6640625" style="5" customWidth="1"/>
    <col min="5652" max="5652" width="4.1640625" style="5" customWidth="1"/>
    <col min="5653" max="5653" width="4.5" style="5" customWidth="1"/>
    <col min="5654" max="5654" width="3.5" style="5" customWidth="1"/>
    <col min="5655" max="5655" width="4.6640625" style="5" customWidth="1"/>
    <col min="5656" max="5656" width="3.58203125" style="5" customWidth="1"/>
    <col min="5657" max="5890" width="9" style="5"/>
    <col min="5891" max="5891" width="3.6640625" style="5" customWidth="1"/>
    <col min="5892" max="5892" width="7.58203125" style="5" customWidth="1"/>
    <col min="5893" max="5893" width="2.6640625" style="5" customWidth="1"/>
    <col min="5894" max="5894" width="4.08203125" style="5" customWidth="1"/>
    <col min="5895" max="5895" width="3.08203125" style="5" customWidth="1"/>
    <col min="5896" max="5896" width="4.4140625" style="5" customWidth="1"/>
    <col min="5897" max="5897" width="1.1640625" style="5" customWidth="1"/>
    <col min="5898" max="5898" width="2.58203125" style="5" customWidth="1"/>
    <col min="5899" max="5899" width="6.5" style="5" customWidth="1"/>
    <col min="5900" max="5900" width="3.1640625" style="5" customWidth="1"/>
    <col min="5901" max="5901" width="2.1640625" style="5" customWidth="1"/>
    <col min="5902" max="5902" width="5.9140625" style="5" customWidth="1"/>
    <col min="5903" max="5903" width="2.58203125" style="5" customWidth="1"/>
    <col min="5904" max="5904" width="3.1640625" style="5" customWidth="1"/>
    <col min="5905" max="5907" width="4.6640625" style="5" customWidth="1"/>
    <col min="5908" max="5908" width="4.1640625" style="5" customWidth="1"/>
    <col min="5909" max="5909" width="4.5" style="5" customWidth="1"/>
    <col min="5910" max="5910" width="3.5" style="5" customWidth="1"/>
    <col min="5911" max="5911" width="4.6640625" style="5" customWidth="1"/>
    <col min="5912" max="5912" width="3.58203125" style="5" customWidth="1"/>
    <col min="5913" max="6146" width="9" style="5"/>
    <col min="6147" max="6147" width="3.6640625" style="5" customWidth="1"/>
    <col min="6148" max="6148" width="7.58203125" style="5" customWidth="1"/>
    <col min="6149" max="6149" width="2.6640625" style="5" customWidth="1"/>
    <col min="6150" max="6150" width="4.08203125" style="5" customWidth="1"/>
    <col min="6151" max="6151" width="3.08203125" style="5" customWidth="1"/>
    <col min="6152" max="6152" width="4.4140625" style="5" customWidth="1"/>
    <col min="6153" max="6153" width="1.1640625" style="5" customWidth="1"/>
    <col min="6154" max="6154" width="2.58203125" style="5" customWidth="1"/>
    <col min="6155" max="6155" width="6.5" style="5" customWidth="1"/>
    <col min="6156" max="6156" width="3.1640625" style="5" customWidth="1"/>
    <col min="6157" max="6157" width="2.1640625" style="5" customWidth="1"/>
    <col min="6158" max="6158" width="5.9140625" style="5" customWidth="1"/>
    <col min="6159" max="6159" width="2.58203125" style="5" customWidth="1"/>
    <col min="6160" max="6160" width="3.1640625" style="5" customWidth="1"/>
    <col min="6161" max="6163" width="4.6640625" style="5" customWidth="1"/>
    <col min="6164" max="6164" width="4.1640625" style="5" customWidth="1"/>
    <col min="6165" max="6165" width="4.5" style="5" customWidth="1"/>
    <col min="6166" max="6166" width="3.5" style="5" customWidth="1"/>
    <col min="6167" max="6167" width="4.6640625" style="5" customWidth="1"/>
    <col min="6168" max="6168" width="3.58203125" style="5" customWidth="1"/>
    <col min="6169" max="6402" width="9" style="5"/>
    <col min="6403" max="6403" width="3.6640625" style="5" customWidth="1"/>
    <col min="6404" max="6404" width="7.58203125" style="5" customWidth="1"/>
    <col min="6405" max="6405" width="2.6640625" style="5" customWidth="1"/>
    <col min="6406" max="6406" width="4.08203125" style="5" customWidth="1"/>
    <col min="6407" max="6407" width="3.08203125" style="5" customWidth="1"/>
    <col min="6408" max="6408" width="4.4140625" style="5" customWidth="1"/>
    <col min="6409" max="6409" width="1.1640625" style="5" customWidth="1"/>
    <col min="6410" max="6410" width="2.58203125" style="5" customWidth="1"/>
    <col min="6411" max="6411" width="6.5" style="5" customWidth="1"/>
    <col min="6412" max="6412" width="3.1640625" style="5" customWidth="1"/>
    <col min="6413" max="6413" width="2.1640625" style="5" customWidth="1"/>
    <col min="6414" max="6414" width="5.9140625" style="5" customWidth="1"/>
    <col min="6415" max="6415" width="2.58203125" style="5" customWidth="1"/>
    <col min="6416" max="6416" width="3.1640625" style="5" customWidth="1"/>
    <col min="6417" max="6419" width="4.6640625" style="5" customWidth="1"/>
    <col min="6420" max="6420" width="4.1640625" style="5" customWidth="1"/>
    <col min="6421" max="6421" width="4.5" style="5" customWidth="1"/>
    <col min="6422" max="6422" width="3.5" style="5" customWidth="1"/>
    <col min="6423" max="6423" width="4.6640625" style="5" customWidth="1"/>
    <col min="6424" max="6424" width="3.58203125" style="5" customWidth="1"/>
    <col min="6425" max="6658" width="9" style="5"/>
    <col min="6659" max="6659" width="3.6640625" style="5" customWidth="1"/>
    <col min="6660" max="6660" width="7.58203125" style="5" customWidth="1"/>
    <col min="6661" max="6661" width="2.6640625" style="5" customWidth="1"/>
    <col min="6662" max="6662" width="4.08203125" style="5" customWidth="1"/>
    <col min="6663" max="6663" width="3.08203125" style="5" customWidth="1"/>
    <col min="6664" max="6664" width="4.4140625" style="5" customWidth="1"/>
    <col min="6665" max="6665" width="1.1640625" style="5" customWidth="1"/>
    <col min="6666" max="6666" width="2.58203125" style="5" customWidth="1"/>
    <col min="6667" max="6667" width="6.5" style="5" customWidth="1"/>
    <col min="6668" max="6668" width="3.1640625" style="5" customWidth="1"/>
    <col min="6669" max="6669" width="2.1640625" style="5" customWidth="1"/>
    <col min="6670" max="6670" width="5.9140625" style="5" customWidth="1"/>
    <col min="6671" max="6671" width="2.58203125" style="5" customWidth="1"/>
    <col min="6672" max="6672" width="3.1640625" style="5" customWidth="1"/>
    <col min="6673" max="6675" width="4.6640625" style="5" customWidth="1"/>
    <col min="6676" max="6676" width="4.1640625" style="5" customWidth="1"/>
    <col min="6677" max="6677" width="4.5" style="5" customWidth="1"/>
    <col min="6678" max="6678" width="3.5" style="5" customWidth="1"/>
    <col min="6679" max="6679" width="4.6640625" style="5" customWidth="1"/>
    <col min="6680" max="6680" width="3.58203125" style="5" customWidth="1"/>
    <col min="6681" max="6914" width="9" style="5"/>
    <col min="6915" max="6915" width="3.6640625" style="5" customWidth="1"/>
    <col min="6916" max="6916" width="7.58203125" style="5" customWidth="1"/>
    <col min="6917" max="6917" width="2.6640625" style="5" customWidth="1"/>
    <col min="6918" max="6918" width="4.08203125" style="5" customWidth="1"/>
    <col min="6919" max="6919" width="3.08203125" style="5" customWidth="1"/>
    <col min="6920" max="6920" width="4.4140625" style="5" customWidth="1"/>
    <col min="6921" max="6921" width="1.1640625" style="5" customWidth="1"/>
    <col min="6922" max="6922" width="2.58203125" style="5" customWidth="1"/>
    <col min="6923" max="6923" width="6.5" style="5" customWidth="1"/>
    <col min="6924" max="6924" width="3.1640625" style="5" customWidth="1"/>
    <col min="6925" max="6925" width="2.1640625" style="5" customWidth="1"/>
    <col min="6926" max="6926" width="5.9140625" style="5" customWidth="1"/>
    <col min="6927" max="6927" width="2.58203125" style="5" customWidth="1"/>
    <col min="6928" max="6928" width="3.1640625" style="5" customWidth="1"/>
    <col min="6929" max="6931" width="4.6640625" style="5" customWidth="1"/>
    <col min="6932" max="6932" width="4.1640625" style="5" customWidth="1"/>
    <col min="6933" max="6933" width="4.5" style="5" customWidth="1"/>
    <col min="6934" max="6934" width="3.5" style="5" customWidth="1"/>
    <col min="6935" max="6935" width="4.6640625" style="5" customWidth="1"/>
    <col min="6936" max="6936" width="3.58203125" style="5" customWidth="1"/>
    <col min="6937" max="7170" width="9" style="5"/>
    <col min="7171" max="7171" width="3.6640625" style="5" customWidth="1"/>
    <col min="7172" max="7172" width="7.58203125" style="5" customWidth="1"/>
    <col min="7173" max="7173" width="2.6640625" style="5" customWidth="1"/>
    <col min="7174" max="7174" width="4.08203125" style="5" customWidth="1"/>
    <col min="7175" max="7175" width="3.08203125" style="5" customWidth="1"/>
    <col min="7176" max="7176" width="4.4140625" style="5" customWidth="1"/>
    <col min="7177" max="7177" width="1.1640625" style="5" customWidth="1"/>
    <col min="7178" max="7178" width="2.58203125" style="5" customWidth="1"/>
    <col min="7179" max="7179" width="6.5" style="5" customWidth="1"/>
    <col min="7180" max="7180" width="3.1640625" style="5" customWidth="1"/>
    <col min="7181" max="7181" width="2.1640625" style="5" customWidth="1"/>
    <col min="7182" max="7182" width="5.9140625" style="5" customWidth="1"/>
    <col min="7183" max="7183" width="2.58203125" style="5" customWidth="1"/>
    <col min="7184" max="7184" width="3.1640625" style="5" customWidth="1"/>
    <col min="7185" max="7187" width="4.6640625" style="5" customWidth="1"/>
    <col min="7188" max="7188" width="4.1640625" style="5" customWidth="1"/>
    <col min="7189" max="7189" width="4.5" style="5" customWidth="1"/>
    <col min="7190" max="7190" width="3.5" style="5" customWidth="1"/>
    <col min="7191" max="7191" width="4.6640625" style="5" customWidth="1"/>
    <col min="7192" max="7192" width="3.58203125" style="5" customWidth="1"/>
    <col min="7193" max="7426" width="9" style="5"/>
    <col min="7427" max="7427" width="3.6640625" style="5" customWidth="1"/>
    <col min="7428" max="7428" width="7.58203125" style="5" customWidth="1"/>
    <col min="7429" max="7429" width="2.6640625" style="5" customWidth="1"/>
    <col min="7430" max="7430" width="4.08203125" style="5" customWidth="1"/>
    <col min="7431" max="7431" width="3.08203125" style="5" customWidth="1"/>
    <col min="7432" max="7432" width="4.4140625" style="5" customWidth="1"/>
    <col min="7433" max="7433" width="1.1640625" style="5" customWidth="1"/>
    <col min="7434" max="7434" width="2.58203125" style="5" customWidth="1"/>
    <col min="7435" max="7435" width="6.5" style="5" customWidth="1"/>
    <col min="7436" max="7436" width="3.1640625" style="5" customWidth="1"/>
    <col min="7437" max="7437" width="2.1640625" style="5" customWidth="1"/>
    <col min="7438" max="7438" width="5.9140625" style="5" customWidth="1"/>
    <col min="7439" max="7439" width="2.58203125" style="5" customWidth="1"/>
    <col min="7440" max="7440" width="3.1640625" style="5" customWidth="1"/>
    <col min="7441" max="7443" width="4.6640625" style="5" customWidth="1"/>
    <col min="7444" max="7444" width="4.1640625" style="5" customWidth="1"/>
    <col min="7445" max="7445" width="4.5" style="5" customWidth="1"/>
    <col min="7446" max="7446" width="3.5" style="5" customWidth="1"/>
    <col min="7447" max="7447" width="4.6640625" style="5" customWidth="1"/>
    <col min="7448" max="7448" width="3.58203125" style="5" customWidth="1"/>
    <col min="7449" max="7682" width="9" style="5"/>
    <col min="7683" max="7683" width="3.6640625" style="5" customWidth="1"/>
    <col min="7684" max="7684" width="7.58203125" style="5" customWidth="1"/>
    <col min="7685" max="7685" width="2.6640625" style="5" customWidth="1"/>
    <col min="7686" max="7686" width="4.08203125" style="5" customWidth="1"/>
    <col min="7687" max="7687" width="3.08203125" style="5" customWidth="1"/>
    <col min="7688" max="7688" width="4.4140625" style="5" customWidth="1"/>
    <col min="7689" max="7689" width="1.1640625" style="5" customWidth="1"/>
    <col min="7690" max="7690" width="2.58203125" style="5" customWidth="1"/>
    <col min="7691" max="7691" width="6.5" style="5" customWidth="1"/>
    <col min="7692" max="7692" width="3.1640625" style="5" customWidth="1"/>
    <col min="7693" max="7693" width="2.1640625" style="5" customWidth="1"/>
    <col min="7694" max="7694" width="5.9140625" style="5" customWidth="1"/>
    <col min="7695" max="7695" width="2.58203125" style="5" customWidth="1"/>
    <col min="7696" max="7696" width="3.1640625" style="5" customWidth="1"/>
    <col min="7697" max="7699" width="4.6640625" style="5" customWidth="1"/>
    <col min="7700" max="7700" width="4.1640625" style="5" customWidth="1"/>
    <col min="7701" max="7701" width="4.5" style="5" customWidth="1"/>
    <col min="7702" max="7702" width="3.5" style="5" customWidth="1"/>
    <col min="7703" max="7703" width="4.6640625" style="5" customWidth="1"/>
    <col min="7704" max="7704" width="3.58203125" style="5" customWidth="1"/>
    <col min="7705" max="7938" width="9" style="5"/>
    <col min="7939" max="7939" width="3.6640625" style="5" customWidth="1"/>
    <col min="7940" max="7940" width="7.58203125" style="5" customWidth="1"/>
    <col min="7941" max="7941" width="2.6640625" style="5" customWidth="1"/>
    <col min="7942" max="7942" width="4.08203125" style="5" customWidth="1"/>
    <col min="7943" max="7943" width="3.08203125" style="5" customWidth="1"/>
    <col min="7944" max="7944" width="4.4140625" style="5" customWidth="1"/>
    <col min="7945" max="7945" width="1.1640625" style="5" customWidth="1"/>
    <col min="7946" max="7946" width="2.58203125" style="5" customWidth="1"/>
    <col min="7947" max="7947" width="6.5" style="5" customWidth="1"/>
    <col min="7948" max="7948" width="3.1640625" style="5" customWidth="1"/>
    <col min="7949" max="7949" width="2.1640625" style="5" customWidth="1"/>
    <col min="7950" max="7950" width="5.9140625" style="5" customWidth="1"/>
    <col min="7951" max="7951" width="2.58203125" style="5" customWidth="1"/>
    <col min="7952" max="7952" width="3.1640625" style="5" customWidth="1"/>
    <col min="7953" max="7955" width="4.6640625" style="5" customWidth="1"/>
    <col min="7956" max="7956" width="4.1640625" style="5" customWidth="1"/>
    <col min="7957" max="7957" width="4.5" style="5" customWidth="1"/>
    <col min="7958" max="7958" width="3.5" style="5" customWidth="1"/>
    <col min="7959" max="7959" width="4.6640625" style="5" customWidth="1"/>
    <col min="7960" max="7960" width="3.58203125" style="5" customWidth="1"/>
    <col min="7961" max="8194" width="9" style="5"/>
    <col min="8195" max="8195" width="3.6640625" style="5" customWidth="1"/>
    <col min="8196" max="8196" width="7.58203125" style="5" customWidth="1"/>
    <col min="8197" max="8197" width="2.6640625" style="5" customWidth="1"/>
    <col min="8198" max="8198" width="4.08203125" style="5" customWidth="1"/>
    <col min="8199" max="8199" width="3.08203125" style="5" customWidth="1"/>
    <col min="8200" max="8200" width="4.4140625" style="5" customWidth="1"/>
    <col min="8201" max="8201" width="1.1640625" style="5" customWidth="1"/>
    <col min="8202" max="8202" width="2.58203125" style="5" customWidth="1"/>
    <col min="8203" max="8203" width="6.5" style="5" customWidth="1"/>
    <col min="8204" max="8204" width="3.1640625" style="5" customWidth="1"/>
    <col min="8205" max="8205" width="2.1640625" style="5" customWidth="1"/>
    <col min="8206" max="8206" width="5.9140625" style="5" customWidth="1"/>
    <col min="8207" max="8207" width="2.58203125" style="5" customWidth="1"/>
    <col min="8208" max="8208" width="3.1640625" style="5" customWidth="1"/>
    <col min="8209" max="8211" width="4.6640625" style="5" customWidth="1"/>
    <col min="8212" max="8212" width="4.1640625" style="5" customWidth="1"/>
    <col min="8213" max="8213" width="4.5" style="5" customWidth="1"/>
    <col min="8214" max="8214" width="3.5" style="5" customWidth="1"/>
    <col min="8215" max="8215" width="4.6640625" style="5" customWidth="1"/>
    <col min="8216" max="8216" width="3.58203125" style="5" customWidth="1"/>
    <col min="8217" max="8450" width="9" style="5"/>
    <col min="8451" max="8451" width="3.6640625" style="5" customWidth="1"/>
    <col min="8452" max="8452" width="7.58203125" style="5" customWidth="1"/>
    <col min="8453" max="8453" width="2.6640625" style="5" customWidth="1"/>
    <col min="8454" max="8454" width="4.08203125" style="5" customWidth="1"/>
    <col min="8455" max="8455" width="3.08203125" style="5" customWidth="1"/>
    <col min="8456" max="8456" width="4.4140625" style="5" customWidth="1"/>
    <col min="8457" max="8457" width="1.1640625" style="5" customWidth="1"/>
    <col min="8458" max="8458" width="2.58203125" style="5" customWidth="1"/>
    <col min="8459" max="8459" width="6.5" style="5" customWidth="1"/>
    <col min="8460" max="8460" width="3.1640625" style="5" customWidth="1"/>
    <col min="8461" max="8461" width="2.1640625" style="5" customWidth="1"/>
    <col min="8462" max="8462" width="5.9140625" style="5" customWidth="1"/>
    <col min="8463" max="8463" width="2.58203125" style="5" customWidth="1"/>
    <col min="8464" max="8464" width="3.1640625" style="5" customWidth="1"/>
    <col min="8465" max="8467" width="4.6640625" style="5" customWidth="1"/>
    <col min="8468" max="8468" width="4.1640625" style="5" customWidth="1"/>
    <col min="8469" max="8469" width="4.5" style="5" customWidth="1"/>
    <col min="8470" max="8470" width="3.5" style="5" customWidth="1"/>
    <col min="8471" max="8471" width="4.6640625" style="5" customWidth="1"/>
    <col min="8472" max="8472" width="3.58203125" style="5" customWidth="1"/>
    <col min="8473" max="8706" width="9" style="5"/>
    <col min="8707" max="8707" width="3.6640625" style="5" customWidth="1"/>
    <col min="8708" max="8708" width="7.58203125" style="5" customWidth="1"/>
    <col min="8709" max="8709" width="2.6640625" style="5" customWidth="1"/>
    <col min="8710" max="8710" width="4.08203125" style="5" customWidth="1"/>
    <col min="8711" max="8711" width="3.08203125" style="5" customWidth="1"/>
    <col min="8712" max="8712" width="4.4140625" style="5" customWidth="1"/>
    <col min="8713" max="8713" width="1.1640625" style="5" customWidth="1"/>
    <col min="8714" max="8714" width="2.58203125" style="5" customWidth="1"/>
    <col min="8715" max="8715" width="6.5" style="5" customWidth="1"/>
    <col min="8716" max="8716" width="3.1640625" style="5" customWidth="1"/>
    <col min="8717" max="8717" width="2.1640625" style="5" customWidth="1"/>
    <col min="8718" max="8718" width="5.9140625" style="5" customWidth="1"/>
    <col min="8719" max="8719" width="2.58203125" style="5" customWidth="1"/>
    <col min="8720" max="8720" width="3.1640625" style="5" customWidth="1"/>
    <col min="8721" max="8723" width="4.6640625" style="5" customWidth="1"/>
    <col min="8724" max="8724" width="4.1640625" style="5" customWidth="1"/>
    <col min="8725" max="8725" width="4.5" style="5" customWidth="1"/>
    <col min="8726" max="8726" width="3.5" style="5" customWidth="1"/>
    <col min="8727" max="8727" width="4.6640625" style="5" customWidth="1"/>
    <col min="8728" max="8728" width="3.58203125" style="5" customWidth="1"/>
    <col min="8729" max="8962" width="9" style="5"/>
    <col min="8963" max="8963" width="3.6640625" style="5" customWidth="1"/>
    <col min="8964" max="8964" width="7.58203125" style="5" customWidth="1"/>
    <col min="8965" max="8965" width="2.6640625" style="5" customWidth="1"/>
    <col min="8966" max="8966" width="4.08203125" style="5" customWidth="1"/>
    <col min="8967" max="8967" width="3.08203125" style="5" customWidth="1"/>
    <col min="8968" max="8968" width="4.4140625" style="5" customWidth="1"/>
    <col min="8969" max="8969" width="1.1640625" style="5" customWidth="1"/>
    <col min="8970" max="8970" width="2.58203125" style="5" customWidth="1"/>
    <col min="8971" max="8971" width="6.5" style="5" customWidth="1"/>
    <col min="8972" max="8972" width="3.1640625" style="5" customWidth="1"/>
    <col min="8973" max="8973" width="2.1640625" style="5" customWidth="1"/>
    <col min="8974" max="8974" width="5.9140625" style="5" customWidth="1"/>
    <col min="8975" max="8975" width="2.58203125" style="5" customWidth="1"/>
    <col min="8976" max="8976" width="3.1640625" style="5" customWidth="1"/>
    <col min="8977" max="8979" width="4.6640625" style="5" customWidth="1"/>
    <col min="8980" max="8980" width="4.1640625" style="5" customWidth="1"/>
    <col min="8981" max="8981" width="4.5" style="5" customWidth="1"/>
    <col min="8982" max="8982" width="3.5" style="5" customWidth="1"/>
    <col min="8983" max="8983" width="4.6640625" style="5" customWidth="1"/>
    <col min="8984" max="8984" width="3.58203125" style="5" customWidth="1"/>
    <col min="8985" max="9218" width="9" style="5"/>
    <col min="9219" max="9219" width="3.6640625" style="5" customWidth="1"/>
    <col min="9220" max="9220" width="7.58203125" style="5" customWidth="1"/>
    <col min="9221" max="9221" width="2.6640625" style="5" customWidth="1"/>
    <col min="9222" max="9222" width="4.08203125" style="5" customWidth="1"/>
    <col min="9223" max="9223" width="3.08203125" style="5" customWidth="1"/>
    <col min="9224" max="9224" width="4.4140625" style="5" customWidth="1"/>
    <col min="9225" max="9225" width="1.1640625" style="5" customWidth="1"/>
    <col min="9226" max="9226" width="2.58203125" style="5" customWidth="1"/>
    <col min="9227" max="9227" width="6.5" style="5" customWidth="1"/>
    <col min="9228" max="9228" width="3.1640625" style="5" customWidth="1"/>
    <col min="9229" max="9229" width="2.1640625" style="5" customWidth="1"/>
    <col min="9230" max="9230" width="5.9140625" style="5" customWidth="1"/>
    <col min="9231" max="9231" width="2.58203125" style="5" customWidth="1"/>
    <col min="9232" max="9232" width="3.1640625" style="5" customWidth="1"/>
    <col min="9233" max="9235" width="4.6640625" style="5" customWidth="1"/>
    <col min="9236" max="9236" width="4.1640625" style="5" customWidth="1"/>
    <col min="9237" max="9237" width="4.5" style="5" customWidth="1"/>
    <col min="9238" max="9238" width="3.5" style="5" customWidth="1"/>
    <col min="9239" max="9239" width="4.6640625" style="5" customWidth="1"/>
    <col min="9240" max="9240" width="3.58203125" style="5" customWidth="1"/>
    <col min="9241" max="9474" width="9" style="5"/>
    <col min="9475" max="9475" width="3.6640625" style="5" customWidth="1"/>
    <col min="9476" max="9476" width="7.58203125" style="5" customWidth="1"/>
    <col min="9477" max="9477" width="2.6640625" style="5" customWidth="1"/>
    <col min="9478" max="9478" width="4.08203125" style="5" customWidth="1"/>
    <col min="9479" max="9479" width="3.08203125" style="5" customWidth="1"/>
    <col min="9480" max="9480" width="4.4140625" style="5" customWidth="1"/>
    <col min="9481" max="9481" width="1.1640625" style="5" customWidth="1"/>
    <col min="9482" max="9482" width="2.58203125" style="5" customWidth="1"/>
    <col min="9483" max="9483" width="6.5" style="5" customWidth="1"/>
    <col min="9484" max="9484" width="3.1640625" style="5" customWidth="1"/>
    <col min="9485" max="9485" width="2.1640625" style="5" customWidth="1"/>
    <col min="9486" max="9486" width="5.9140625" style="5" customWidth="1"/>
    <col min="9487" max="9487" width="2.58203125" style="5" customWidth="1"/>
    <col min="9488" max="9488" width="3.1640625" style="5" customWidth="1"/>
    <col min="9489" max="9491" width="4.6640625" style="5" customWidth="1"/>
    <col min="9492" max="9492" width="4.1640625" style="5" customWidth="1"/>
    <col min="9493" max="9493" width="4.5" style="5" customWidth="1"/>
    <col min="9494" max="9494" width="3.5" style="5" customWidth="1"/>
    <col min="9495" max="9495" width="4.6640625" style="5" customWidth="1"/>
    <col min="9496" max="9496" width="3.58203125" style="5" customWidth="1"/>
    <col min="9497" max="9730" width="9" style="5"/>
    <col min="9731" max="9731" width="3.6640625" style="5" customWidth="1"/>
    <col min="9732" max="9732" width="7.58203125" style="5" customWidth="1"/>
    <col min="9733" max="9733" width="2.6640625" style="5" customWidth="1"/>
    <col min="9734" max="9734" width="4.08203125" style="5" customWidth="1"/>
    <col min="9735" max="9735" width="3.08203125" style="5" customWidth="1"/>
    <col min="9736" max="9736" width="4.4140625" style="5" customWidth="1"/>
    <col min="9737" max="9737" width="1.1640625" style="5" customWidth="1"/>
    <col min="9738" max="9738" width="2.58203125" style="5" customWidth="1"/>
    <col min="9739" max="9739" width="6.5" style="5" customWidth="1"/>
    <col min="9740" max="9740" width="3.1640625" style="5" customWidth="1"/>
    <col min="9741" max="9741" width="2.1640625" style="5" customWidth="1"/>
    <col min="9742" max="9742" width="5.9140625" style="5" customWidth="1"/>
    <col min="9743" max="9743" width="2.58203125" style="5" customWidth="1"/>
    <col min="9744" max="9744" width="3.1640625" style="5" customWidth="1"/>
    <col min="9745" max="9747" width="4.6640625" style="5" customWidth="1"/>
    <col min="9748" max="9748" width="4.1640625" style="5" customWidth="1"/>
    <col min="9749" max="9749" width="4.5" style="5" customWidth="1"/>
    <col min="9750" max="9750" width="3.5" style="5" customWidth="1"/>
    <col min="9751" max="9751" width="4.6640625" style="5" customWidth="1"/>
    <col min="9752" max="9752" width="3.58203125" style="5" customWidth="1"/>
    <col min="9753" max="9986" width="9" style="5"/>
    <col min="9987" max="9987" width="3.6640625" style="5" customWidth="1"/>
    <col min="9988" max="9988" width="7.58203125" style="5" customWidth="1"/>
    <col min="9989" max="9989" width="2.6640625" style="5" customWidth="1"/>
    <col min="9990" max="9990" width="4.08203125" style="5" customWidth="1"/>
    <col min="9991" max="9991" width="3.08203125" style="5" customWidth="1"/>
    <col min="9992" max="9992" width="4.4140625" style="5" customWidth="1"/>
    <col min="9993" max="9993" width="1.1640625" style="5" customWidth="1"/>
    <col min="9994" max="9994" width="2.58203125" style="5" customWidth="1"/>
    <col min="9995" max="9995" width="6.5" style="5" customWidth="1"/>
    <col min="9996" max="9996" width="3.1640625" style="5" customWidth="1"/>
    <col min="9997" max="9997" width="2.1640625" style="5" customWidth="1"/>
    <col min="9998" max="9998" width="5.9140625" style="5" customWidth="1"/>
    <col min="9999" max="9999" width="2.58203125" style="5" customWidth="1"/>
    <col min="10000" max="10000" width="3.1640625" style="5" customWidth="1"/>
    <col min="10001" max="10003" width="4.6640625" style="5" customWidth="1"/>
    <col min="10004" max="10004" width="4.1640625" style="5" customWidth="1"/>
    <col min="10005" max="10005" width="4.5" style="5" customWidth="1"/>
    <col min="10006" max="10006" width="3.5" style="5" customWidth="1"/>
    <col min="10007" max="10007" width="4.6640625" style="5" customWidth="1"/>
    <col min="10008" max="10008" width="3.58203125" style="5" customWidth="1"/>
    <col min="10009" max="10242" width="9" style="5"/>
    <col min="10243" max="10243" width="3.6640625" style="5" customWidth="1"/>
    <col min="10244" max="10244" width="7.58203125" style="5" customWidth="1"/>
    <col min="10245" max="10245" width="2.6640625" style="5" customWidth="1"/>
    <col min="10246" max="10246" width="4.08203125" style="5" customWidth="1"/>
    <col min="10247" max="10247" width="3.08203125" style="5" customWidth="1"/>
    <col min="10248" max="10248" width="4.4140625" style="5" customWidth="1"/>
    <col min="10249" max="10249" width="1.1640625" style="5" customWidth="1"/>
    <col min="10250" max="10250" width="2.58203125" style="5" customWidth="1"/>
    <col min="10251" max="10251" width="6.5" style="5" customWidth="1"/>
    <col min="10252" max="10252" width="3.1640625" style="5" customWidth="1"/>
    <col min="10253" max="10253" width="2.1640625" style="5" customWidth="1"/>
    <col min="10254" max="10254" width="5.9140625" style="5" customWidth="1"/>
    <col min="10255" max="10255" width="2.58203125" style="5" customWidth="1"/>
    <col min="10256" max="10256" width="3.1640625" style="5" customWidth="1"/>
    <col min="10257" max="10259" width="4.6640625" style="5" customWidth="1"/>
    <col min="10260" max="10260" width="4.1640625" style="5" customWidth="1"/>
    <col min="10261" max="10261" width="4.5" style="5" customWidth="1"/>
    <col min="10262" max="10262" width="3.5" style="5" customWidth="1"/>
    <col min="10263" max="10263" width="4.6640625" style="5" customWidth="1"/>
    <col min="10264" max="10264" width="3.58203125" style="5" customWidth="1"/>
    <col min="10265" max="10498" width="9" style="5"/>
    <col min="10499" max="10499" width="3.6640625" style="5" customWidth="1"/>
    <col min="10500" max="10500" width="7.58203125" style="5" customWidth="1"/>
    <col min="10501" max="10501" width="2.6640625" style="5" customWidth="1"/>
    <col min="10502" max="10502" width="4.08203125" style="5" customWidth="1"/>
    <col min="10503" max="10503" width="3.08203125" style="5" customWidth="1"/>
    <col min="10504" max="10504" width="4.4140625" style="5" customWidth="1"/>
    <col min="10505" max="10505" width="1.1640625" style="5" customWidth="1"/>
    <col min="10506" max="10506" width="2.58203125" style="5" customWidth="1"/>
    <col min="10507" max="10507" width="6.5" style="5" customWidth="1"/>
    <col min="10508" max="10508" width="3.1640625" style="5" customWidth="1"/>
    <col min="10509" max="10509" width="2.1640625" style="5" customWidth="1"/>
    <col min="10510" max="10510" width="5.9140625" style="5" customWidth="1"/>
    <col min="10511" max="10511" width="2.58203125" style="5" customWidth="1"/>
    <col min="10512" max="10512" width="3.1640625" style="5" customWidth="1"/>
    <col min="10513" max="10515" width="4.6640625" style="5" customWidth="1"/>
    <col min="10516" max="10516" width="4.1640625" style="5" customWidth="1"/>
    <col min="10517" max="10517" width="4.5" style="5" customWidth="1"/>
    <col min="10518" max="10518" width="3.5" style="5" customWidth="1"/>
    <col min="10519" max="10519" width="4.6640625" style="5" customWidth="1"/>
    <col min="10520" max="10520" width="3.58203125" style="5" customWidth="1"/>
    <col min="10521" max="10754" width="9" style="5"/>
    <col min="10755" max="10755" width="3.6640625" style="5" customWidth="1"/>
    <col min="10756" max="10756" width="7.58203125" style="5" customWidth="1"/>
    <col min="10757" max="10757" width="2.6640625" style="5" customWidth="1"/>
    <col min="10758" max="10758" width="4.08203125" style="5" customWidth="1"/>
    <col min="10759" max="10759" width="3.08203125" style="5" customWidth="1"/>
    <col min="10760" max="10760" width="4.4140625" style="5" customWidth="1"/>
    <col min="10761" max="10761" width="1.1640625" style="5" customWidth="1"/>
    <col min="10762" max="10762" width="2.58203125" style="5" customWidth="1"/>
    <col min="10763" max="10763" width="6.5" style="5" customWidth="1"/>
    <col min="10764" max="10764" width="3.1640625" style="5" customWidth="1"/>
    <col min="10765" max="10765" width="2.1640625" style="5" customWidth="1"/>
    <col min="10766" max="10766" width="5.9140625" style="5" customWidth="1"/>
    <col min="10767" max="10767" width="2.58203125" style="5" customWidth="1"/>
    <col min="10768" max="10768" width="3.1640625" style="5" customWidth="1"/>
    <col min="10769" max="10771" width="4.6640625" style="5" customWidth="1"/>
    <col min="10772" max="10772" width="4.1640625" style="5" customWidth="1"/>
    <col min="10773" max="10773" width="4.5" style="5" customWidth="1"/>
    <col min="10774" max="10774" width="3.5" style="5" customWidth="1"/>
    <col min="10775" max="10775" width="4.6640625" style="5" customWidth="1"/>
    <col min="10776" max="10776" width="3.58203125" style="5" customWidth="1"/>
    <col min="10777" max="11010" width="9" style="5"/>
    <col min="11011" max="11011" width="3.6640625" style="5" customWidth="1"/>
    <col min="11012" max="11012" width="7.58203125" style="5" customWidth="1"/>
    <col min="11013" max="11013" width="2.6640625" style="5" customWidth="1"/>
    <col min="11014" max="11014" width="4.08203125" style="5" customWidth="1"/>
    <col min="11015" max="11015" width="3.08203125" style="5" customWidth="1"/>
    <col min="11016" max="11016" width="4.4140625" style="5" customWidth="1"/>
    <col min="11017" max="11017" width="1.1640625" style="5" customWidth="1"/>
    <col min="11018" max="11018" width="2.58203125" style="5" customWidth="1"/>
    <col min="11019" max="11019" width="6.5" style="5" customWidth="1"/>
    <col min="11020" max="11020" width="3.1640625" style="5" customWidth="1"/>
    <col min="11021" max="11021" width="2.1640625" style="5" customWidth="1"/>
    <col min="11022" max="11022" width="5.9140625" style="5" customWidth="1"/>
    <col min="11023" max="11023" width="2.58203125" style="5" customWidth="1"/>
    <col min="11024" max="11024" width="3.1640625" style="5" customWidth="1"/>
    <col min="11025" max="11027" width="4.6640625" style="5" customWidth="1"/>
    <col min="11028" max="11028" width="4.1640625" style="5" customWidth="1"/>
    <col min="11029" max="11029" width="4.5" style="5" customWidth="1"/>
    <col min="11030" max="11030" width="3.5" style="5" customWidth="1"/>
    <col min="11031" max="11031" width="4.6640625" style="5" customWidth="1"/>
    <col min="11032" max="11032" width="3.58203125" style="5" customWidth="1"/>
    <col min="11033" max="11266" width="9" style="5"/>
    <col min="11267" max="11267" width="3.6640625" style="5" customWidth="1"/>
    <col min="11268" max="11268" width="7.58203125" style="5" customWidth="1"/>
    <col min="11269" max="11269" width="2.6640625" style="5" customWidth="1"/>
    <col min="11270" max="11270" width="4.08203125" style="5" customWidth="1"/>
    <col min="11271" max="11271" width="3.08203125" style="5" customWidth="1"/>
    <col min="11272" max="11272" width="4.4140625" style="5" customWidth="1"/>
    <col min="11273" max="11273" width="1.1640625" style="5" customWidth="1"/>
    <col min="11274" max="11274" width="2.58203125" style="5" customWidth="1"/>
    <col min="11275" max="11275" width="6.5" style="5" customWidth="1"/>
    <col min="11276" max="11276" width="3.1640625" style="5" customWidth="1"/>
    <col min="11277" max="11277" width="2.1640625" style="5" customWidth="1"/>
    <col min="11278" max="11278" width="5.9140625" style="5" customWidth="1"/>
    <col min="11279" max="11279" width="2.58203125" style="5" customWidth="1"/>
    <col min="11280" max="11280" width="3.1640625" style="5" customWidth="1"/>
    <col min="11281" max="11283" width="4.6640625" style="5" customWidth="1"/>
    <col min="11284" max="11284" width="4.1640625" style="5" customWidth="1"/>
    <col min="11285" max="11285" width="4.5" style="5" customWidth="1"/>
    <col min="11286" max="11286" width="3.5" style="5" customWidth="1"/>
    <col min="11287" max="11287" width="4.6640625" style="5" customWidth="1"/>
    <col min="11288" max="11288" width="3.58203125" style="5" customWidth="1"/>
    <col min="11289" max="11522" width="9" style="5"/>
    <col min="11523" max="11523" width="3.6640625" style="5" customWidth="1"/>
    <col min="11524" max="11524" width="7.58203125" style="5" customWidth="1"/>
    <col min="11525" max="11525" width="2.6640625" style="5" customWidth="1"/>
    <col min="11526" max="11526" width="4.08203125" style="5" customWidth="1"/>
    <col min="11527" max="11527" width="3.08203125" style="5" customWidth="1"/>
    <col min="11528" max="11528" width="4.4140625" style="5" customWidth="1"/>
    <col min="11529" max="11529" width="1.1640625" style="5" customWidth="1"/>
    <col min="11530" max="11530" width="2.58203125" style="5" customWidth="1"/>
    <col min="11531" max="11531" width="6.5" style="5" customWidth="1"/>
    <col min="11532" max="11532" width="3.1640625" style="5" customWidth="1"/>
    <col min="11533" max="11533" width="2.1640625" style="5" customWidth="1"/>
    <col min="11534" max="11534" width="5.9140625" style="5" customWidth="1"/>
    <col min="11535" max="11535" width="2.58203125" style="5" customWidth="1"/>
    <col min="11536" max="11536" width="3.1640625" style="5" customWidth="1"/>
    <col min="11537" max="11539" width="4.6640625" style="5" customWidth="1"/>
    <col min="11540" max="11540" width="4.1640625" style="5" customWidth="1"/>
    <col min="11541" max="11541" width="4.5" style="5" customWidth="1"/>
    <col min="11542" max="11542" width="3.5" style="5" customWidth="1"/>
    <col min="11543" max="11543" width="4.6640625" style="5" customWidth="1"/>
    <col min="11544" max="11544" width="3.58203125" style="5" customWidth="1"/>
    <col min="11545" max="11778" width="9" style="5"/>
    <col min="11779" max="11779" width="3.6640625" style="5" customWidth="1"/>
    <col min="11780" max="11780" width="7.58203125" style="5" customWidth="1"/>
    <col min="11781" max="11781" width="2.6640625" style="5" customWidth="1"/>
    <col min="11782" max="11782" width="4.08203125" style="5" customWidth="1"/>
    <col min="11783" max="11783" width="3.08203125" style="5" customWidth="1"/>
    <col min="11784" max="11784" width="4.4140625" style="5" customWidth="1"/>
    <col min="11785" max="11785" width="1.1640625" style="5" customWidth="1"/>
    <col min="11786" max="11786" width="2.58203125" style="5" customWidth="1"/>
    <col min="11787" max="11787" width="6.5" style="5" customWidth="1"/>
    <col min="11788" max="11788" width="3.1640625" style="5" customWidth="1"/>
    <col min="11789" max="11789" width="2.1640625" style="5" customWidth="1"/>
    <col min="11790" max="11790" width="5.9140625" style="5" customWidth="1"/>
    <col min="11791" max="11791" width="2.58203125" style="5" customWidth="1"/>
    <col min="11792" max="11792" width="3.1640625" style="5" customWidth="1"/>
    <col min="11793" max="11795" width="4.6640625" style="5" customWidth="1"/>
    <col min="11796" max="11796" width="4.1640625" style="5" customWidth="1"/>
    <col min="11797" max="11797" width="4.5" style="5" customWidth="1"/>
    <col min="11798" max="11798" width="3.5" style="5" customWidth="1"/>
    <col min="11799" max="11799" width="4.6640625" style="5" customWidth="1"/>
    <col min="11800" max="11800" width="3.58203125" style="5" customWidth="1"/>
    <col min="11801" max="12034" width="9" style="5"/>
    <col min="12035" max="12035" width="3.6640625" style="5" customWidth="1"/>
    <col min="12036" max="12036" width="7.58203125" style="5" customWidth="1"/>
    <col min="12037" max="12037" width="2.6640625" style="5" customWidth="1"/>
    <col min="12038" max="12038" width="4.08203125" style="5" customWidth="1"/>
    <col min="12039" max="12039" width="3.08203125" style="5" customWidth="1"/>
    <col min="12040" max="12040" width="4.4140625" style="5" customWidth="1"/>
    <col min="12041" max="12041" width="1.1640625" style="5" customWidth="1"/>
    <col min="12042" max="12042" width="2.58203125" style="5" customWidth="1"/>
    <col min="12043" max="12043" width="6.5" style="5" customWidth="1"/>
    <col min="12044" max="12044" width="3.1640625" style="5" customWidth="1"/>
    <col min="12045" max="12045" width="2.1640625" style="5" customWidth="1"/>
    <col min="12046" max="12046" width="5.9140625" style="5" customWidth="1"/>
    <col min="12047" max="12047" width="2.58203125" style="5" customWidth="1"/>
    <col min="12048" max="12048" width="3.1640625" style="5" customWidth="1"/>
    <col min="12049" max="12051" width="4.6640625" style="5" customWidth="1"/>
    <col min="12052" max="12052" width="4.1640625" style="5" customWidth="1"/>
    <col min="12053" max="12053" width="4.5" style="5" customWidth="1"/>
    <col min="12054" max="12054" width="3.5" style="5" customWidth="1"/>
    <col min="12055" max="12055" width="4.6640625" style="5" customWidth="1"/>
    <col min="12056" max="12056" width="3.58203125" style="5" customWidth="1"/>
    <col min="12057" max="12290" width="9" style="5"/>
    <col min="12291" max="12291" width="3.6640625" style="5" customWidth="1"/>
    <col min="12292" max="12292" width="7.58203125" style="5" customWidth="1"/>
    <col min="12293" max="12293" width="2.6640625" style="5" customWidth="1"/>
    <col min="12294" max="12294" width="4.08203125" style="5" customWidth="1"/>
    <col min="12295" max="12295" width="3.08203125" style="5" customWidth="1"/>
    <col min="12296" max="12296" width="4.4140625" style="5" customWidth="1"/>
    <col min="12297" max="12297" width="1.1640625" style="5" customWidth="1"/>
    <col min="12298" max="12298" width="2.58203125" style="5" customWidth="1"/>
    <col min="12299" max="12299" width="6.5" style="5" customWidth="1"/>
    <col min="12300" max="12300" width="3.1640625" style="5" customWidth="1"/>
    <col min="12301" max="12301" width="2.1640625" style="5" customWidth="1"/>
    <col min="12302" max="12302" width="5.9140625" style="5" customWidth="1"/>
    <col min="12303" max="12303" width="2.58203125" style="5" customWidth="1"/>
    <col min="12304" max="12304" width="3.1640625" style="5" customWidth="1"/>
    <col min="12305" max="12307" width="4.6640625" style="5" customWidth="1"/>
    <col min="12308" max="12308" width="4.1640625" style="5" customWidth="1"/>
    <col min="12309" max="12309" width="4.5" style="5" customWidth="1"/>
    <col min="12310" max="12310" width="3.5" style="5" customWidth="1"/>
    <col min="12311" max="12311" width="4.6640625" style="5" customWidth="1"/>
    <col min="12312" max="12312" width="3.58203125" style="5" customWidth="1"/>
    <col min="12313" max="12546" width="9" style="5"/>
    <col min="12547" max="12547" width="3.6640625" style="5" customWidth="1"/>
    <col min="12548" max="12548" width="7.58203125" style="5" customWidth="1"/>
    <col min="12549" max="12549" width="2.6640625" style="5" customWidth="1"/>
    <col min="12550" max="12550" width="4.08203125" style="5" customWidth="1"/>
    <col min="12551" max="12551" width="3.08203125" style="5" customWidth="1"/>
    <col min="12552" max="12552" width="4.4140625" style="5" customWidth="1"/>
    <col min="12553" max="12553" width="1.1640625" style="5" customWidth="1"/>
    <col min="12554" max="12554" width="2.58203125" style="5" customWidth="1"/>
    <col min="12555" max="12555" width="6.5" style="5" customWidth="1"/>
    <col min="12556" max="12556" width="3.1640625" style="5" customWidth="1"/>
    <col min="12557" max="12557" width="2.1640625" style="5" customWidth="1"/>
    <col min="12558" max="12558" width="5.9140625" style="5" customWidth="1"/>
    <col min="12559" max="12559" width="2.58203125" style="5" customWidth="1"/>
    <col min="12560" max="12560" width="3.1640625" style="5" customWidth="1"/>
    <col min="12561" max="12563" width="4.6640625" style="5" customWidth="1"/>
    <col min="12564" max="12564" width="4.1640625" style="5" customWidth="1"/>
    <col min="12565" max="12565" width="4.5" style="5" customWidth="1"/>
    <col min="12566" max="12566" width="3.5" style="5" customWidth="1"/>
    <col min="12567" max="12567" width="4.6640625" style="5" customWidth="1"/>
    <col min="12568" max="12568" width="3.58203125" style="5" customWidth="1"/>
    <col min="12569" max="12802" width="9" style="5"/>
    <col min="12803" max="12803" width="3.6640625" style="5" customWidth="1"/>
    <col min="12804" max="12804" width="7.58203125" style="5" customWidth="1"/>
    <col min="12805" max="12805" width="2.6640625" style="5" customWidth="1"/>
    <col min="12806" max="12806" width="4.08203125" style="5" customWidth="1"/>
    <col min="12807" max="12807" width="3.08203125" style="5" customWidth="1"/>
    <col min="12808" max="12808" width="4.4140625" style="5" customWidth="1"/>
    <col min="12809" max="12809" width="1.1640625" style="5" customWidth="1"/>
    <col min="12810" max="12810" width="2.58203125" style="5" customWidth="1"/>
    <col min="12811" max="12811" width="6.5" style="5" customWidth="1"/>
    <col min="12812" max="12812" width="3.1640625" style="5" customWidth="1"/>
    <col min="12813" max="12813" width="2.1640625" style="5" customWidth="1"/>
    <col min="12814" max="12814" width="5.9140625" style="5" customWidth="1"/>
    <col min="12815" max="12815" width="2.58203125" style="5" customWidth="1"/>
    <col min="12816" max="12816" width="3.1640625" style="5" customWidth="1"/>
    <col min="12817" max="12819" width="4.6640625" style="5" customWidth="1"/>
    <col min="12820" max="12820" width="4.1640625" style="5" customWidth="1"/>
    <col min="12821" max="12821" width="4.5" style="5" customWidth="1"/>
    <col min="12822" max="12822" width="3.5" style="5" customWidth="1"/>
    <col min="12823" max="12823" width="4.6640625" style="5" customWidth="1"/>
    <col min="12824" max="12824" width="3.58203125" style="5" customWidth="1"/>
    <col min="12825" max="13058" width="9" style="5"/>
    <col min="13059" max="13059" width="3.6640625" style="5" customWidth="1"/>
    <col min="13060" max="13060" width="7.58203125" style="5" customWidth="1"/>
    <col min="13061" max="13061" width="2.6640625" style="5" customWidth="1"/>
    <col min="13062" max="13062" width="4.08203125" style="5" customWidth="1"/>
    <col min="13063" max="13063" width="3.08203125" style="5" customWidth="1"/>
    <col min="13064" max="13064" width="4.4140625" style="5" customWidth="1"/>
    <col min="13065" max="13065" width="1.1640625" style="5" customWidth="1"/>
    <col min="13066" max="13066" width="2.58203125" style="5" customWidth="1"/>
    <col min="13067" max="13067" width="6.5" style="5" customWidth="1"/>
    <col min="13068" max="13068" width="3.1640625" style="5" customWidth="1"/>
    <col min="13069" max="13069" width="2.1640625" style="5" customWidth="1"/>
    <col min="13070" max="13070" width="5.9140625" style="5" customWidth="1"/>
    <col min="13071" max="13071" width="2.58203125" style="5" customWidth="1"/>
    <col min="13072" max="13072" width="3.1640625" style="5" customWidth="1"/>
    <col min="13073" max="13075" width="4.6640625" style="5" customWidth="1"/>
    <col min="13076" max="13076" width="4.1640625" style="5" customWidth="1"/>
    <col min="13077" max="13077" width="4.5" style="5" customWidth="1"/>
    <col min="13078" max="13078" width="3.5" style="5" customWidth="1"/>
    <col min="13079" max="13079" width="4.6640625" style="5" customWidth="1"/>
    <col min="13080" max="13080" width="3.58203125" style="5" customWidth="1"/>
    <col min="13081" max="13314" width="9" style="5"/>
    <col min="13315" max="13315" width="3.6640625" style="5" customWidth="1"/>
    <col min="13316" max="13316" width="7.58203125" style="5" customWidth="1"/>
    <col min="13317" max="13317" width="2.6640625" style="5" customWidth="1"/>
    <col min="13318" max="13318" width="4.08203125" style="5" customWidth="1"/>
    <col min="13319" max="13319" width="3.08203125" style="5" customWidth="1"/>
    <col min="13320" max="13320" width="4.4140625" style="5" customWidth="1"/>
    <col min="13321" max="13321" width="1.1640625" style="5" customWidth="1"/>
    <col min="13322" max="13322" width="2.58203125" style="5" customWidth="1"/>
    <col min="13323" max="13323" width="6.5" style="5" customWidth="1"/>
    <col min="13324" max="13324" width="3.1640625" style="5" customWidth="1"/>
    <col min="13325" max="13325" width="2.1640625" style="5" customWidth="1"/>
    <col min="13326" max="13326" width="5.9140625" style="5" customWidth="1"/>
    <col min="13327" max="13327" width="2.58203125" style="5" customWidth="1"/>
    <col min="13328" max="13328" width="3.1640625" style="5" customWidth="1"/>
    <col min="13329" max="13331" width="4.6640625" style="5" customWidth="1"/>
    <col min="13332" max="13332" width="4.1640625" style="5" customWidth="1"/>
    <col min="13333" max="13333" width="4.5" style="5" customWidth="1"/>
    <col min="13334" max="13334" width="3.5" style="5" customWidth="1"/>
    <col min="13335" max="13335" width="4.6640625" style="5" customWidth="1"/>
    <col min="13336" max="13336" width="3.58203125" style="5" customWidth="1"/>
    <col min="13337" max="13570" width="9" style="5"/>
    <col min="13571" max="13571" width="3.6640625" style="5" customWidth="1"/>
    <col min="13572" max="13572" width="7.58203125" style="5" customWidth="1"/>
    <col min="13573" max="13573" width="2.6640625" style="5" customWidth="1"/>
    <col min="13574" max="13574" width="4.08203125" style="5" customWidth="1"/>
    <col min="13575" max="13575" width="3.08203125" style="5" customWidth="1"/>
    <col min="13576" max="13576" width="4.4140625" style="5" customWidth="1"/>
    <col min="13577" max="13577" width="1.1640625" style="5" customWidth="1"/>
    <col min="13578" max="13578" width="2.58203125" style="5" customWidth="1"/>
    <col min="13579" max="13579" width="6.5" style="5" customWidth="1"/>
    <col min="13580" max="13580" width="3.1640625" style="5" customWidth="1"/>
    <col min="13581" max="13581" width="2.1640625" style="5" customWidth="1"/>
    <col min="13582" max="13582" width="5.9140625" style="5" customWidth="1"/>
    <col min="13583" max="13583" width="2.58203125" style="5" customWidth="1"/>
    <col min="13584" max="13584" width="3.1640625" style="5" customWidth="1"/>
    <col min="13585" max="13587" width="4.6640625" style="5" customWidth="1"/>
    <col min="13588" max="13588" width="4.1640625" style="5" customWidth="1"/>
    <col min="13589" max="13589" width="4.5" style="5" customWidth="1"/>
    <col min="13590" max="13590" width="3.5" style="5" customWidth="1"/>
    <col min="13591" max="13591" width="4.6640625" style="5" customWidth="1"/>
    <col min="13592" max="13592" width="3.58203125" style="5" customWidth="1"/>
    <col min="13593" max="13826" width="9" style="5"/>
    <col min="13827" max="13827" width="3.6640625" style="5" customWidth="1"/>
    <col min="13828" max="13828" width="7.58203125" style="5" customWidth="1"/>
    <col min="13829" max="13829" width="2.6640625" style="5" customWidth="1"/>
    <col min="13830" max="13830" width="4.08203125" style="5" customWidth="1"/>
    <col min="13831" max="13831" width="3.08203125" style="5" customWidth="1"/>
    <col min="13832" max="13832" width="4.4140625" style="5" customWidth="1"/>
    <col min="13833" max="13833" width="1.1640625" style="5" customWidth="1"/>
    <col min="13834" max="13834" width="2.58203125" style="5" customWidth="1"/>
    <col min="13835" max="13835" width="6.5" style="5" customWidth="1"/>
    <col min="13836" max="13836" width="3.1640625" style="5" customWidth="1"/>
    <col min="13837" max="13837" width="2.1640625" style="5" customWidth="1"/>
    <col min="13838" max="13838" width="5.9140625" style="5" customWidth="1"/>
    <col min="13839" max="13839" width="2.58203125" style="5" customWidth="1"/>
    <col min="13840" max="13840" width="3.1640625" style="5" customWidth="1"/>
    <col min="13841" max="13843" width="4.6640625" style="5" customWidth="1"/>
    <col min="13844" max="13844" width="4.1640625" style="5" customWidth="1"/>
    <col min="13845" max="13845" width="4.5" style="5" customWidth="1"/>
    <col min="13846" max="13846" width="3.5" style="5" customWidth="1"/>
    <col min="13847" max="13847" width="4.6640625" style="5" customWidth="1"/>
    <col min="13848" max="13848" width="3.58203125" style="5" customWidth="1"/>
    <col min="13849" max="14082" width="9" style="5"/>
    <col min="14083" max="14083" width="3.6640625" style="5" customWidth="1"/>
    <col min="14084" max="14084" width="7.58203125" style="5" customWidth="1"/>
    <col min="14085" max="14085" width="2.6640625" style="5" customWidth="1"/>
    <col min="14086" max="14086" width="4.08203125" style="5" customWidth="1"/>
    <col min="14087" max="14087" width="3.08203125" style="5" customWidth="1"/>
    <col min="14088" max="14088" width="4.4140625" style="5" customWidth="1"/>
    <col min="14089" max="14089" width="1.1640625" style="5" customWidth="1"/>
    <col min="14090" max="14090" width="2.58203125" style="5" customWidth="1"/>
    <col min="14091" max="14091" width="6.5" style="5" customWidth="1"/>
    <col min="14092" max="14092" width="3.1640625" style="5" customWidth="1"/>
    <col min="14093" max="14093" width="2.1640625" style="5" customWidth="1"/>
    <col min="14094" max="14094" width="5.9140625" style="5" customWidth="1"/>
    <col min="14095" max="14095" width="2.58203125" style="5" customWidth="1"/>
    <col min="14096" max="14096" width="3.1640625" style="5" customWidth="1"/>
    <col min="14097" max="14099" width="4.6640625" style="5" customWidth="1"/>
    <col min="14100" max="14100" width="4.1640625" style="5" customWidth="1"/>
    <col min="14101" max="14101" width="4.5" style="5" customWidth="1"/>
    <col min="14102" max="14102" width="3.5" style="5" customWidth="1"/>
    <col min="14103" max="14103" width="4.6640625" style="5" customWidth="1"/>
    <col min="14104" max="14104" width="3.58203125" style="5" customWidth="1"/>
    <col min="14105" max="14338" width="9" style="5"/>
    <col min="14339" max="14339" width="3.6640625" style="5" customWidth="1"/>
    <col min="14340" max="14340" width="7.58203125" style="5" customWidth="1"/>
    <col min="14341" max="14341" width="2.6640625" style="5" customWidth="1"/>
    <col min="14342" max="14342" width="4.08203125" style="5" customWidth="1"/>
    <col min="14343" max="14343" width="3.08203125" style="5" customWidth="1"/>
    <col min="14344" max="14344" width="4.4140625" style="5" customWidth="1"/>
    <col min="14345" max="14345" width="1.1640625" style="5" customWidth="1"/>
    <col min="14346" max="14346" width="2.58203125" style="5" customWidth="1"/>
    <col min="14347" max="14347" width="6.5" style="5" customWidth="1"/>
    <col min="14348" max="14348" width="3.1640625" style="5" customWidth="1"/>
    <col min="14349" max="14349" width="2.1640625" style="5" customWidth="1"/>
    <col min="14350" max="14350" width="5.9140625" style="5" customWidth="1"/>
    <col min="14351" max="14351" width="2.58203125" style="5" customWidth="1"/>
    <col min="14352" max="14352" width="3.1640625" style="5" customWidth="1"/>
    <col min="14353" max="14355" width="4.6640625" style="5" customWidth="1"/>
    <col min="14356" max="14356" width="4.1640625" style="5" customWidth="1"/>
    <col min="14357" max="14357" width="4.5" style="5" customWidth="1"/>
    <col min="14358" max="14358" width="3.5" style="5" customWidth="1"/>
    <col min="14359" max="14359" width="4.6640625" style="5" customWidth="1"/>
    <col min="14360" max="14360" width="3.58203125" style="5" customWidth="1"/>
    <col min="14361" max="14594" width="9" style="5"/>
    <col min="14595" max="14595" width="3.6640625" style="5" customWidth="1"/>
    <col min="14596" max="14596" width="7.58203125" style="5" customWidth="1"/>
    <col min="14597" max="14597" width="2.6640625" style="5" customWidth="1"/>
    <col min="14598" max="14598" width="4.08203125" style="5" customWidth="1"/>
    <col min="14599" max="14599" width="3.08203125" style="5" customWidth="1"/>
    <col min="14600" max="14600" width="4.4140625" style="5" customWidth="1"/>
    <col min="14601" max="14601" width="1.1640625" style="5" customWidth="1"/>
    <col min="14602" max="14602" width="2.58203125" style="5" customWidth="1"/>
    <col min="14603" max="14603" width="6.5" style="5" customWidth="1"/>
    <col min="14604" max="14604" width="3.1640625" style="5" customWidth="1"/>
    <col min="14605" max="14605" width="2.1640625" style="5" customWidth="1"/>
    <col min="14606" max="14606" width="5.9140625" style="5" customWidth="1"/>
    <col min="14607" max="14607" width="2.58203125" style="5" customWidth="1"/>
    <col min="14608" max="14608" width="3.1640625" style="5" customWidth="1"/>
    <col min="14609" max="14611" width="4.6640625" style="5" customWidth="1"/>
    <col min="14612" max="14612" width="4.1640625" style="5" customWidth="1"/>
    <col min="14613" max="14613" width="4.5" style="5" customWidth="1"/>
    <col min="14614" max="14614" width="3.5" style="5" customWidth="1"/>
    <col min="14615" max="14615" width="4.6640625" style="5" customWidth="1"/>
    <col min="14616" max="14616" width="3.58203125" style="5" customWidth="1"/>
    <col min="14617" max="14850" width="9" style="5"/>
    <col min="14851" max="14851" width="3.6640625" style="5" customWidth="1"/>
    <col min="14852" max="14852" width="7.58203125" style="5" customWidth="1"/>
    <col min="14853" max="14853" width="2.6640625" style="5" customWidth="1"/>
    <col min="14854" max="14854" width="4.08203125" style="5" customWidth="1"/>
    <col min="14855" max="14855" width="3.08203125" style="5" customWidth="1"/>
    <col min="14856" max="14856" width="4.4140625" style="5" customWidth="1"/>
    <col min="14857" max="14857" width="1.1640625" style="5" customWidth="1"/>
    <col min="14858" max="14858" width="2.58203125" style="5" customWidth="1"/>
    <col min="14859" max="14859" width="6.5" style="5" customWidth="1"/>
    <col min="14860" max="14860" width="3.1640625" style="5" customWidth="1"/>
    <col min="14861" max="14861" width="2.1640625" style="5" customWidth="1"/>
    <col min="14862" max="14862" width="5.9140625" style="5" customWidth="1"/>
    <col min="14863" max="14863" width="2.58203125" style="5" customWidth="1"/>
    <col min="14864" max="14864" width="3.1640625" style="5" customWidth="1"/>
    <col min="14865" max="14867" width="4.6640625" style="5" customWidth="1"/>
    <col min="14868" max="14868" width="4.1640625" style="5" customWidth="1"/>
    <col min="14869" max="14869" width="4.5" style="5" customWidth="1"/>
    <col min="14870" max="14870" width="3.5" style="5" customWidth="1"/>
    <col min="14871" max="14871" width="4.6640625" style="5" customWidth="1"/>
    <col min="14872" max="14872" width="3.58203125" style="5" customWidth="1"/>
    <col min="14873" max="15106" width="9" style="5"/>
    <col min="15107" max="15107" width="3.6640625" style="5" customWidth="1"/>
    <col min="15108" max="15108" width="7.58203125" style="5" customWidth="1"/>
    <col min="15109" max="15109" width="2.6640625" style="5" customWidth="1"/>
    <col min="15110" max="15110" width="4.08203125" style="5" customWidth="1"/>
    <col min="15111" max="15111" width="3.08203125" style="5" customWidth="1"/>
    <col min="15112" max="15112" width="4.4140625" style="5" customWidth="1"/>
    <col min="15113" max="15113" width="1.1640625" style="5" customWidth="1"/>
    <col min="15114" max="15114" width="2.58203125" style="5" customWidth="1"/>
    <col min="15115" max="15115" width="6.5" style="5" customWidth="1"/>
    <col min="15116" max="15116" width="3.1640625" style="5" customWidth="1"/>
    <col min="15117" max="15117" width="2.1640625" style="5" customWidth="1"/>
    <col min="15118" max="15118" width="5.9140625" style="5" customWidth="1"/>
    <col min="15119" max="15119" width="2.58203125" style="5" customWidth="1"/>
    <col min="15120" max="15120" width="3.1640625" style="5" customWidth="1"/>
    <col min="15121" max="15123" width="4.6640625" style="5" customWidth="1"/>
    <col min="15124" max="15124" width="4.1640625" style="5" customWidth="1"/>
    <col min="15125" max="15125" width="4.5" style="5" customWidth="1"/>
    <col min="15126" max="15126" width="3.5" style="5" customWidth="1"/>
    <col min="15127" max="15127" width="4.6640625" style="5" customWidth="1"/>
    <col min="15128" max="15128" width="3.58203125" style="5" customWidth="1"/>
    <col min="15129" max="15362" width="9" style="5"/>
    <col min="15363" max="15363" width="3.6640625" style="5" customWidth="1"/>
    <col min="15364" max="15364" width="7.58203125" style="5" customWidth="1"/>
    <col min="15365" max="15365" width="2.6640625" style="5" customWidth="1"/>
    <col min="15366" max="15366" width="4.08203125" style="5" customWidth="1"/>
    <col min="15367" max="15367" width="3.08203125" style="5" customWidth="1"/>
    <col min="15368" max="15368" width="4.4140625" style="5" customWidth="1"/>
    <col min="15369" max="15369" width="1.1640625" style="5" customWidth="1"/>
    <col min="15370" max="15370" width="2.58203125" style="5" customWidth="1"/>
    <col min="15371" max="15371" width="6.5" style="5" customWidth="1"/>
    <col min="15372" max="15372" width="3.1640625" style="5" customWidth="1"/>
    <col min="15373" max="15373" width="2.1640625" style="5" customWidth="1"/>
    <col min="15374" max="15374" width="5.9140625" style="5" customWidth="1"/>
    <col min="15375" max="15375" width="2.58203125" style="5" customWidth="1"/>
    <col min="15376" max="15376" width="3.1640625" style="5" customWidth="1"/>
    <col min="15377" max="15379" width="4.6640625" style="5" customWidth="1"/>
    <col min="15380" max="15380" width="4.1640625" style="5" customWidth="1"/>
    <col min="15381" max="15381" width="4.5" style="5" customWidth="1"/>
    <col min="15382" max="15382" width="3.5" style="5" customWidth="1"/>
    <col min="15383" max="15383" width="4.6640625" style="5" customWidth="1"/>
    <col min="15384" max="15384" width="3.58203125" style="5" customWidth="1"/>
    <col min="15385" max="15618" width="9" style="5"/>
    <col min="15619" max="15619" width="3.6640625" style="5" customWidth="1"/>
    <col min="15620" max="15620" width="7.58203125" style="5" customWidth="1"/>
    <col min="15621" max="15621" width="2.6640625" style="5" customWidth="1"/>
    <col min="15622" max="15622" width="4.08203125" style="5" customWidth="1"/>
    <col min="15623" max="15623" width="3.08203125" style="5" customWidth="1"/>
    <col min="15624" max="15624" width="4.4140625" style="5" customWidth="1"/>
    <col min="15625" max="15625" width="1.1640625" style="5" customWidth="1"/>
    <col min="15626" max="15626" width="2.58203125" style="5" customWidth="1"/>
    <col min="15627" max="15627" width="6.5" style="5" customWidth="1"/>
    <col min="15628" max="15628" width="3.1640625" style="5" customWidth="1"/>
    <col min="15629" max="15629" width="2.1640625" style="5" customWidth="1"/>
    <col min="15630" max="15630" width="5.9140625" style="5" customWidth="1"/>
    <col min="15631" max="15631" width="2.58203125" style="5" customWidth="1"/>
    <col min="15632" max="15632" width="3.1640625" style="5" customWidth="1"/>
    <col min="15633" max="15635" width="4.6640625" style="5" customWidth="1"/>
    <col min="15636" max="15636" width="4.1640625" style="5" customWidth="1"/>
    <col min="15637" max="15637" width="4.5" style="5" customWidth="1"/>
    <col min="15638" max="15638" width="3.5" style="5" customWidth="1"/>
    <col min="15639" max="15639" width="4.6640625" style="5" customWidth="1"/>
    <col min="15640" max="15640" width="3.58203125" style="5" customWidth="1"/>
    <col min="15641" max="15874" width="9" style="5"/>
    <col min="15875" max="15875" width="3.6640625" style="5" customWidth="1"/>
    <col min="15876" max="15876" width="7.58203125" style="5" customWidth="1"/>
    <col min="15877" max="15877" width="2.6640625" style="5" customWidth="1"/>
    <col min="15878" max="15878" width="4.08203125" style="5" customWidth="1"/>
    <col min="15879" max="15879" width="3.08203125" style="5" customWidth="1"/>
    <col min="15880" max="15880" width="4.4140625" style="5" customWidth="1"/>
    <col min="15881" max="15881" width="1.1640625" style="5" customWidth="1"/>
    <col min="15882" max="15882" width="2.58203125" style="5" customWidth="1"/>
    <col min="15883" max="15883" width="6.5" style="5" customWidth="1"/>
    <col min="15884" max="15884" width="3.1640625" style="5" customWidth="1"/>
    <col min="15885" max="15885" width="2.1640625" style="5" customWidth="1"/>
    <col min="15886" max="15886" width="5.9140625" style="5" customWidth="1"/>
    <col min="15887" max="15887" width="2.58203125" style="5" customWidth="1"/>
    <col min="15888" max="15888" width="3.1640625" style="5" customWidth="1"/>
    <col min="15889" max="15891" width="4.6640625" style="5" customWidth="1"/>
    <col min="15892" max="15892" width="4.1640625" style="5" customWidth="1"/>
    <col min="15893" max="15893" width="4.5" style="5" customWidth="1"/>
    <col min="15894" max="15894" width="3.5" style="5" customWidth="1"/>
    <col min="15895" max="15895" width="4.6640625" style="5" customWidth="1"/>
    <col min="15896" max="15896" width="3.58203125" style="5" customWidth="1"/>
    <col min="15897" max="16130" width="9" style="5"/>
    <col min="16131" max="16131" width="3.6640625" style="5" customWidth="1"/>
    <col min="16132" max="16132" width="7.58203125" style="5" customWidth="1"/>
    <col min="16133" max="16133" width="2.6640625" style="5" customWidth="1"/>
    <col min="16134" max="16134" width="4.08203125" style="5" customWidth="1"/>
    <col min="16135" max="16135" width="3.08203125" style="5" customWidth="1"/>
    <col min="16136" max="16136" width="4.4140625" style="5" customWidth="1"/>
    <col min="16137" max="16137" width="1.1640625" style="5" customWidth="1"/>
    <col min="16138" max="16138" width="2.58203125" style="5" customWidth="1"/>
    <col min="16139" max="16139" width="6.5" style="5" customWidth="1"/>
    <col min="16140" max="16140" width="3.1640625" style="5" customWidth="1"/>
    <col min="16141" max="16141" width="2.1640625" style="5" customWidth="1"/>
    <col min="16142" max="16142" width="5.9140625" style="5" customWidth="1"/>
    <col min="16143" max="16143" width="2.58203125" style="5" customWidth="1"/>
    <col min="16144" max="16144" width="3.1640625" style="5" customWidth="1"/>
    <col min="16145" max="16147" width="4.6640625" style="5" customWidth="1"/>
    <col min="16148" max="16148" width="4.1640625" style="5" customWidth="1"/>
    <col min="16149" max="16149" width="4.5" style="5" customWidth="1"/>
    <col min="16150" max="16150" width="3.5" style="5" customWidth="1"/>
    <col min="16151" max="16151" width="4.6640625" style="5" customWidth="1"/>
    <col min="16152" max="16152" width="3.58203125" style="5" customWidth="1"/>
    <col min="16153" max="16384" width="9" style="5"/>
  </cols>
  <sheetData>
    <row r="1" spans="1:24">
      <c r="A1" s="5" t="s">
        <v>266</v>
      </c>
      <c r="H1" s="10"/>
      <c r="I1" s="10"/>
      <c r="J1" s="10"/>
      <c r="K1" s="10"/>
      <c r="L1" s="10"/>
      <c r="M1" s="10"/>
      <c r="N1" s="10"/>
      <c r="O1" s="10"/>
      <c r="P1" s="10"/>
      <c r="Q1" s="10"/>
      <c r="R1" s="10"/>
      <c r="S1" s="10"/>
      <c r="T1" s="10"/>
      <c r="U1" s="10"/>
      <c r="V1" s="10"/>
      <c r="W1" s="10"/>
      <c r="X1" s="10"/>
    </row>
    <row r="2" spans="1:24" ht="19.5" customHeight="1">
      <c r="A2" s="22"/>
      <c r="B2" s="22"/>
      <c r="C2" s="88"/>
      <c r="D2" s="88"/>
      <c r="E2" s="88"/>
      <c r="F2" s="88"/>
      <c r="G2" s="88"/>
      <c r="H2" s="88"/>
      <c r="I2" s="88"/>
      <c r="J2" s="88"/>
      <c r="K2" s="88"/>
      <c r="L2" s="88"/>
      <c r="M2" s="88"/>
      <c r="N2" s="22"/>
      <c r="O2" s="277"/>
      <c r="P2" s="277"/>
      <c r="Q2" s="282"/>
      <c r="R2" s="282"/>
      <c r="S2" s="93"/>
      <c r="T2" s="21" t="s">
        <v>8</v>
      </c>
      <c r="U2" s="94"/>
      <c r="V2" s="23" t="s">
        <v>7</v>
      </c>
      <c r="W2" s="94"/>
      <c r="X2" s="21" t="s">
        <v>6</v>
      </c>
    </row>
    <row r="3" spans="1:24" ht="12.75" customHeight="1">
      <c r="A3" s="22"/>
      <c r="B3" s="22"/>
      <c r="C3" s="22"/>
      <c r="D3" s="22"/>
      <c r="E3" s="22"/>
      <c r="F3" s="22"/>
      <c r="G3" s="22"/>
      <c r="H3" s="22"/>
      <c r="I3" s="22"/>
      <c r="J3" s="22"/>
      <c r="K3" s="22"/>
      <c r="L3" s="22"/>
      <c r="M3" s="22"/>
      <c r="N3" s="22"/>
      <c r="O3" s="22"/>
      <c r="P3" s="22"/>
      <c r="Q3" s="22"/>
      <c r="R3" s="22"/>
      <c r="S3" s="22"/>
      <c r="T3" s="22"/>
      <c r="U3" s="22"/>
      <c r="V3" s="22"/>
      <c r="W3" s="22"/>
      <c r="X3" s="22"/>
    </row>
    <row r="4" spans="1:24" s="6" customFormat="1" ht="21" customHeight="1">
      <c r="A4" s="279" t="s">
        <v>1</v>
      </c>
      <c r="B4" s="279"/>
      <c r="C4" s="279"/>
      <c r="D4" s="279"/>
      <c r="E4" s="279"/>
      <c r="F4" s="279"/>
      <c r="G4" s="279"/>
      <c r="H4" s="279"/>
      <c r="I4" s="279"/>
      <c r="J4" s="279"/>
      <c r="K4" s="279"/>
      <c r="L4" s="279"/>
      <c r="M4" s="21"/>
      <c r="N4" s="21"/>
      <c r="O4" s="21"/>
      <c r="P4" s="21"/>
      <c r="Q4" s="21"/>
      <c r="R4" s="21"/>
      <c r="S4" s="21"/>
      <c r="T4" s="21"/>
      <c r="U4" s="21"/>
      <c r="V4" s="21"/>
      <c r="W4" s="21"/>
      <c r="X4" s="21"/>
    </row>
    <row r="5" spans="1:24" s="6" customFormat="1" ht="20.25" customHeight="1">
      <c r="A5" s="280" t="s">
        <v>2</v>
      </c>
      <c r="B5" s="280"/>
      <c r="C5" s="280"/>
      <c r="D5" s="280"/>
      <c r="E5" s="280"/>
      <c r="F5" s="280"/>
      <c r="G5" s="280"/>
      <c r="H5" s="280"/>
      <c r="I5" s="280"/>
      <c r="J5" s="280"/>
      <c r="K5" s="280"/>
      <c r="L5" s="21"/>
      <c r="M5" s="21"/>
      <c r="N5" s="21"/>
      <c r="O5" s="21"/>
      <c r="P5" s="21"/>
      <c r="Q5" s="21"/>
      <c r="R5" s="21"/>
      <c r="S5" s="21"/>
      <c r="T5" s="21"/>
      <c r="U5" s="21"/>
      <c r="V5" s="21"/>
      <c r="W5" s="21"/>
      <c r="X5" s="21"/>
    </row>
    <row r="6" spans="1:24" s="6" customFormat="1" ht="29.25" customHeight="1">
      <c r="A6" s="23"/>
      <c r="B6" s="23"/>
      <c r="C6" s="23"/>
      <c r="D6" s="23"/>
      <c r="E6" s="23"/>
      <c r="F6" s="23"/>
      <c r="G6" s="23"/>
      <c r="H6" s="23"/>
      <c r="I6" s="23"/>
      <c r="J6" s="23"/>
      <c r="K6" s="23"/>
      <c r="L6" s="21"/>
      <c r="M6" s="21"/>
      <c r="N6" s="21"/>
      <c r="O6" s="21"/>
      <c r="P6" s="21"/>
      <c r="Q6" s="21"/>
      <c r="R6" s="21"/>
      <c r="S6" s="21"/>
      <c r="T6" s="21"/>
      <c r="U6" s="21"/>
      <c r="V6" s="21"/>
      <c r="W6" s="21"/>
      <c r="X6" s="21"/>
    </row>
    <row r="7" spans="1:24" s="6" customFormat="1" ht="27" customHeight="1">
      <c r="A7" s="23"/>
      <c r="B7" s="23"/>
      <c r="C7" s="23"/>
      <c r="D7" s="23"/>
      <c r="E7" s="23"/>
      <c r="F7" s="23"/>
      <c r="G7" s="23"/>
      <c r="H7" s="23"/>
      <c r="I7" s="23"/>
      <c r="J7" s="23"/>
      <c r="K7" s="272" t="s">
        <v>52</v>
      </c>
      <c r="L7" s="272"/>
      <c r="M7" s="272"/>
      <c r="N7" s="272"/>
      <c r="O7" s="279"/>
      <c r="P7" s="279"/>
      <c r="Q7" s="279"/>
      <c r="R7" s="279"/>
      <c r="S7" s="279"/>
      <c r="T7" s="279"/>
      <c r="U7" s="279"/>
      <c r="V7" s="279"/>
      <c r="W7" s="279"/>
      <c r="X7" s="279"/>
    </row>
    <row r="8" spans="1:24" s="6" customFormat="1" ht="27" customHeight="1">
      <c r="A8" s="23"/>
      <c r="B8" s="23"/>
      <c r="C8" s="23"/>
      <c r="D8" s="23"/>
      <c r="E8" s="23"/>
      <c r="F8" s="23"/>
      <c r="G8" s="23"/>
      <c r="H8" s="23"/>
      <c r="I8" s="23"/>
      <c r="J8" s="23"/>
      <c r="K8" s="696" t="s">
        <v>268</v>
      </c>
      <c r="L8" s="696"/>
      <c r="M8" s="696"/>
      <c r="N8" s="696"/>
      <c r="O8" s="279"/>
      <c r="P8" s="279"/>
      <c r="Q8" s="279"/>
      <c r="R8" s="279"/>
      <c r="S8" s="279"/>
      <c r="T8" s="279"/>
      <c r="U8" s="279"/>
      <c r="V8" s="279"/>
      <c r="W8" s="279"/>
      <c r="X8" s="21"/>
    </row>
    <row r="9" spans="1:24" s="6" customFormat="1" ht="27" customHeight="1">
      <c r="A9" s="23"/>
      <c r="B9" s="23"/>
      <c r="C9" s="23"/>
      <c r="D9" s="23"/>
      <c r="E9" s="23"/>
      <c r="F9" s="23"/>
      <c r="G9" s="23"/>
      <c r="H9" s="23"/>
      <c r="I9" s="23"/>
      <c r="J9" s="23"/>
      <c r="K9" s="271" t="s">
        <v>53</v>
      </c>
      <c r="L9" s="271"/>
      <c r="M9" s="271"/>
      <c r="N9" s="271"/>
      <c r="O9" s="279"/>
      <c r="P9" s="279"/>
      <c r="Q9" s="279"/>
      <c r="R9" s="279"/>
      <c r="S9" s="279"/>
      <c r="T9" s="279"/>
      <c r="U9" s="279"/>
      <c r="V9" s="279"/>
      <c r="W9" s="283"/>
      <c r="X9" s="283"/>
    </row>
    <row r="10" spans="1:24" s="6" customFormat="1" ht="27" customHeight="1">
      <c r="A10" s="23"/>
      <c r="B10" s="23"/>
      <c r="C10" s="23"/>
      <c r="D10" s="23"/>
      <c r="E10" s="23"/>
      <c r="F10" s="23"/>
      <c r="G10" s="23"/>
      <c r="H10" s="23"/>
      <c r="I10" s="23"/>
      <c r="J10" s="23"/>
      <c r="K10" s="272" t="s">
        <v>54</v>
      </c>
      <c r="L10" s="272"/>
      <c r="M10" s="272"/>
      <c r="N10" s="272"/>
      <c r="O10" s="279"/>
      <c r="P10" s="279"/>
      <c r="Q10" s="279"/>
      <c r="R10" s="279"/>
      <c r="S10" s="279"/>
      <c r="T10" s="279"/>
      <c r="U10" s="279"/>
      <c r="V10" s="279"/>
      <c r="W10" s="21"/>
      <c r="X10" s="21"/>
    </row>
    <row r="11" spans="1:24" ht="9.9" customHeight="1">
      <c r="A11" s="22"/>
      <c r="B11" s="22"/>
      <c r="C11" s="22"/>
      <c r="D11" s="22"/>
      <c r="E11" s="22"/>
      <c r="F11" s="22"/>
      <c r="G11" s="22"/>
      <c r="H11" s="95"/>
      <c r="I11" s="22"/>
      <c r="J11" s="22"/>
      <c r="K11" s="22"/>
      <c r="L11" s="22"/>
      <c r="M11" s="22"/>
      <c r="N11" s="22"/>
      <c r="O11" s="22"/>
      <c r="P11" s="22"/>
      <c r="Q11" s="22"/>
      <c r="R11" s="22"/>
      <c r="S11" s="22"/>
      <c r="T11" s="22"/>
      <c r="U11" s="22"/>
      <c r="V11" s="22"/>
      <c r="W11" s="22"/>
      <c r="X11" s="21"/>
    </row>
    <row r="12" spans="1:24" ht="21" customHeight="1">
      <c r="A12" s="22"/>
      <c r="B12" s="278" t="s">
        <v>51</v>
      </c>
      <c r="C12" s="278"/>
      <c r="D12" s="278"/>
      <c r="E12" s="278"/>
      <c r="F12" s="278"/>
      <c r="G12" s="278"/>
      <c r="H12" s="278"/>
      <c r="I12" s="278"/>
      <c r="J12" s="278"/>
      <c r="K12" s="278"/>
      <c r="L12" s="278"/>
      <c r="M12" s="278"/>
      <c r="N12" s="278"/>
      <c r="O12" s="278"/>
      <c r="P12" s="278"/>
      <c r="Q12" s="278"/>
      <c r="R12" s="278"/>
      <c r="S12" s="278"/>
      <c r="T12" s="278"/>
      <c r="U12" s="278"/>
      <c r="V12" s="278"/>
      <c r="W12" s="278"/>
      <c r="X12" s="96"/>
    </row>
    <row r="13" spans="1:24" ht="21" customHeight="1">
      <c r="A13" s="22"/>
      <c r="B13" s="278"/>
      <c r="C13" s="278"/>
      <c r="D13" s="278"/>
      <c r="E13" s="278"/>
      <c r="F13" s="278"/>
      <c r="G13" s="278"/>
      <c r="H13" s="278"/>
      <c r="I13" s="278"/>
      <c r="J13" s="278"/>
      <c r="K13" s="278"/>
      <c r="L13" s="278"/>
      <c r="M13" s="278"/>
      <c r="N13" s="278"/>
      <c r="O13" s="278"/>
      <c r="P13" s="278"/>
      <c r="Q13" s="278"/>
      <c r="R13" s="278"/>
      <c r="S13" s="278"/>
      <c r="T13" s="278"/>
      <c r="U13" s="278"/>
      <c r="V13" s="278"/>
      <c r="W13" s="278"/>
      <c r="X13" s="96"/>
    </row>
    <row r="14" spans="1:24" ht="21" customHeight="1">
      <c r="A14" s="22"/>
      <c r="B14" s="22"/>
      <c r="C14" s="22"/>
      <c r="D14" s="22"/>
      <c r="E14" s="22"/>
      <c r="F14" s="22"/>
      <c r="G14" s="22"/>
      <c r="H14" s="22"/>
      <c r="I14" s="22"/>
      <c r="J14" s="22"/>
      <c r="K14" s="22"/>
      <c r="L14" s="22"/>
      <c r="M14" s="22"/>
      <c r="N14" s="22"/>
      <c r="O14" s="22"/>
      <c r="P14" s="22"/>
      <c r="Q14" s="22"/>
      <c r="R14" s="22"/>
      <c r="S14" s="22"/>
      <c r="T14" s="22"/>
      <c r="U14" s="22"/>
      <c r="V14" s="22"/>
      <c r="W14" s="22"/>
      <c r="X14" s="22"/>
    </row>
    <row r="15" spans="1:24" s="7" customFormat="1" ht="21" customHeight="1">
      <c r="A15" s="96"/>
      <c r="B15" s="274" t="s">
        <v>23</v>
      </c>
      <c r="C15" s="274"/>
      <c r="D15" s="97"/>
      <c r="E15" s="96" t="s">
        <v>3</v>
      </c>
      <c r="F15" s="97"/>
      <c r="G15" s="96" t="s">
        <v>0</v>
      </c>
      <c r="H15" s="97"/>
      <c r="I15" s="96" t="s">
        <v>4</v>
      </c>
      <c r="J15" s="274" t="s">
        <v>25</v>
      </c>
      <c r="K15" s="274"/>
      <c r="L15" s="274"/>
      <c r="M15" s="274"/>
      <c r="N15" s="274"/>
      <c r="O15" s="274"/>
      <c r="P15" s="274"/>
      <c r="Q15" s="96" t="s">
        <v>56</v>
      </c>
      <c r="R15" s="96"/>
      <c r="S15" s="96"/>
      <c r="T15" s="96"/>
      <c r="U15" s="96"/>
      <c r="V15" s="96"/>
      <c r="W15" s="96"/>
      <c r="X15" s="96"/>
    </row>
    <row r="16" spans="1:24" ht="21" customHeight="1">
      <c r="A16" s="281" t="s">
        <v>55</v>
      </c>
      <c r="B16" s="281"/>
      <c r="C16" s="281"/>
      <c r="D16" s="281"/>
      <c r="E16" s="281"/>
      <c r="F16" s="281"/>
      <c r="G16" s="281"/>
      <c r="H16" s="281"/>
      <c r="I16" s="281"/>
      <c r="J16" s="281"/>
      <c r="K16" s="281"/>
      <c r="L16" s="281"/>
      <c r="M16" s="281"/>
      <c r="N16" s="281"/>
      <c r="O16" s="281"/>
      <c r="P16" s="281"/>
      <c r="Q16" s="281"/>
      <c r="R16" s="281"/>
      <c r="S16" s="281"/>
      <c r="T16" s="281"/>
      <c r="U16" s="281"/>
      <c r="V16" s="281"/>
      <c r="W16" s="98"/>
      <c r="X16" s="98"/>
    </row>
    <row r="17" spans="1:34" ht="16.5" customHeight="1">
      <c r="A17" s="98"/>
      <c r="B17" s="98"/>
      <c r="C17" s="98"/>
      <c r="D17" s="98"/>
      <c r="E17" s="98"/>
      <c r="F17" s="98"/>
      <c r="G17" s="98"/>
      <c r="H17" s="98"/>
      <c r="I17" s="98"/>
      <c r="J17" s="98"/>
      <c r="K17" s="98"/>
      <c r="L17" s="98"/>
      <c r="M17" s="98"/>
      <c r="N17" s="98"/>
      <c r="O17" s="98"/>
      <c r="P17" s="98"/>
      <c r="Q17" s="98"/>
      <c r="R17" s="98"/>
      <c r="S17" s="98"/>
      <c r="T17" s="98"/>
      <c r="U17" s="98"/>
      <c r="V17" s="98"/>
      <c r="W17" s="98"/>
      <c r="X17" s="98"/>
    </row>
    <row r="18" spans="1:34" ht="17.5">
      <c r="A18" s="273" t="s">
        <v>5</v>
      </c>
      <c r="B18" s="273"/>
      <c r="C18" s="273"/>
      <c r="D18" s="273"/>
      <c r="E18" s="273"/>
      <c r="F18" s="273"/>
      <c r="G18" s="273"/>
      <c r="H18" s="273"/>
      <c r="I18" s="273"/>
      <c r="J18" s="273"/>
      <c r="K18" s="273"/>
      <c r="L18" s="273"/>
      <c r="M18" s="273"/>
      <c r="N18" s="273"/>
      <c r="O18" s="273"/>
      <c r="P18" s="273"/>
      <c r="Q18" s="273"/>
      <c r="R18" s="273"/>
      <c r="S18" s="273"/>
      <c r="T18" s="273"/>
      <c r="U18" s="273"/>
      <c r="V18" s="273"/>
      <c r="W18" s="273"/>
      <c r="X18" s="273"/>
    </row>
    <row r="19" spans="1:34" s="6" customFormat="1" ht="12" customHeight="1">
      <c r="A19" s="96"/>
      <c r="B19" s="96"/>
      <c r="C19" s="96"/>
      <c r="D19" s="96"/>
      <c r="E19" s="96"/>
      <c r="F19" s="96"/>
      <c r="G19" s="96"/>
      <c r="H19" s="96"/>
      <c r="I19" s="96"/>
      <c r="J19" s="96"/>
      <c r="K19" s="96"/>
      <c r="L19" s="98"/>
      <c r="M19" s="21"/>
      <c r="N19" s="21"/>
      <c r="O19" s="21"/>
      <c r="P19" s="21"/>
      <c r="Q19" s="21"/>
      <c r="R19" s="21"/>
      <c r="S19" s="21"/>
      <c r="T19" s="21"/>
      <c r="U19" s="21"/>
      <c r="V19" s="21"/>
      <c r="W19" s="21"/>
      <c r="X19" s="21"/>
      <c r="Z19" s="2"/>
      <c r="AA19" s="3"/>
      <c r="AB19" s="3"/>
      <c r="AC19" s="3"/>
      <c r="AD19" s="3"/>
      <c r="AE19" s="3"/>
      <c r="AF19" s="3"/>
      <c r="AG19" s="3"/>
      <c r="AH19" s="3"/>
    </row>
    <row r="20" spans="1:34" s="6" customFormat="1" ht="5.15" customHeight="1">
      <c r="A20" s="21"/>
      <c r="B20" s="21"/>
      <c r="C20" s="21"/>
      <c r="D20" s="21"/>
      <c r="E20" s="21"/>
      <c r="F20" s="21"/>
      <c r="G20" s="21"/>
      <c r="H20" s="21"/>
      <c r="I20" s="21"/>
      <c r="J20" s="21"/>
      <c r="K20" s="21"/>
      <c r="L20" s="21"/>
      <c r="M20" s="21"/>
      <c r="N20" s="21"/>
      <c r="O20" s="21"/>
      <c r="P20" s="21"/>
      <c r="Q20" s="21"/>
      <c r="R20" s="21"/>
      <c r="S20" s="21"/>
      <c r="T20" s="21"/>
      <c r="U20" s="21"/>
      <c r="V20" s="21"/>
      <c r="W20" s="21"/>
      <c r="X20" s="21"/>
      <c r="Z20" s="2"/>
      <c r="AA20" s="3"/>
      <c r="AB20" s="3"/>
      <c r="AC20" s="3"/>
      <c r="AD20" s="3"/>
      <c r="AE20" s="3"/>
      <c r="AF20" s="3"/>
      <c r="AG20" s="3"/>
      <c r="AH20" s="3"/>
    </row>
    <row r="21" spans="1:34" s="6" customFormat="1" ht="21" customHeight="1">
      <c r="A21" s="99" t="s">
        <v>24</v>
      </c>
      <c r="B21" s="100"/>
      <c r="C21" s="21"/>
      <c r="D21" s="21"/>
      <c r="E21" s="21"/>
      <c r="F21" s="21"/>
      <c r="G21" s="21"/>
      <c r="H21" s="21"/>
      <c r="I21" s="21"/>
      <c r="J21" s="21"/>
      <c r="K21" s="21"/>
      <c r="L21" s="21"/>
      <c r="M21" s="21"/>
      <c r="N21" s="21"/>
      <c r="O21" s="21"/>
      <c r="P21" s="21"/>
      <c r="Q21" s="21"/>
      <c r="R21" s="100"/>
      <c r="S21" s="100"/>
      <c r="T21" s="100"/>
      <c r="U21" s="100"/>
      <c r="V21" s="100"/>
      <c r="W21" s="100"/>
      <c r="X21" s="100"/>
      <c r="Z21" s="2"/>
      <c r="AA21" s="3"/>
      <c r="AB21" s="3"/>
      <c r="AC21" s="3"/>
      <c r="AD21" s="3"/>
      <c r="AE21" s="3"/>
      <c r="AF21" s="3"/>
      <c r="AG21" s="3"/>
      <c r="AH21" s="3"/>
    </row>
    <row r="22" spans="1:34" s="6" customFormat="1" ht="20.149999999999999" customHeight="1">
      <c r="A22" s="100"/>
      <c r="B22" s="100"/>
      <c r="C22" s="284" t="s">
        <v>58</v>
      </c>
      <c r="D22" s="284"/>
      <c r="E22" s="284"/>
      <c r="F22" s="284"/>
      <c r="G22" s="284"/>
      <c r="H22" s="284"/>
      <c r="I22" s="284"/>
      <c r="J22" s="284"/>
      <c r="K22" s="43" t="s">
        <v>59</v>
      </c>
      <c r="L22" s="284" t="s">
        <v>58</v>
      </c>
      <c r="M22" s="284"/>
      <c r="N22" s="284"/>
      <c r="O22" s="284"/>
      <c r="P22" s="284"/>
      <c r="Q22" s="284"/>
      <c r="R22" s="284"/>
      <c r="S22" s="284"/>
      <c r="T22" s="284"/>
      <c r="U22" s="100"/>
      <c r="V22" s="100"/>
      <c r="W22" s="100"/>
      <c r="X22" s="100"/>
      <c r="Z22" s="2"/>
      <c r="AA22" s="3"/>
      <c r="AB22" s="3"/>
      <c r="AC22" s="3"/>
      <c r="AD22" s="3"/>
      <c r="AE22" s="3"/>
      <c r="AF22" s="3"/>
      <c r="AG22" s="3"/>
      <c r="AH22" s="3"/>
    </row>
    <row r="23" spans="1:34" s="6" customFormat="1" ht="5.15" customHeight="1">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Z23" s="2"/>
      <c r="AA23" s="3"/>
      <c r="AB23" s="3"/>
      <c r="AC23" s="3"/>
      <c r="AD23" s="3"/>
      <c r="AE23" s="3"/>
      <c r="AF23" s="3"/>
      <c r="AG23" s="3"/>
      <c r="AH23" s="3"/>
    </row>
    <row r="24" spans="1:34" s="6" customFormat="1" ht="20.25" customHeight="1">
      <c r="A24" s="101" t="s">
        <v>265</v>
      </c>
      <c r="B24" s="100"/>
      <c r="D24" s="21"/>
      <c r="E24" s="21"/>
      <c r="F24" s="21"/>
      <c r="G24" s="21"/>
      <c r="H24" s="21"/>
      <c r="I24" s="21"/>
      <c r="J24" s="21"/>
      <c r="K24" s="21"/>
      <c r="L24" s="21"/>
      <c r="M24" s="21"/>
      <c r="N24" s="21"/>
      <c r="O24" s="21"/>
      <c r="P24" s="21"/>
      <c r="Q24" s="21"/>
      <c r="R24" s="100"/>
      <c r="S24" s="100"/>
      <c r="T24" s="100"/>
      <c r="U24" s="100"/>
      <c r="V24" s="100"/>
      <c r="W24" s="100"/>
      <c r="X24" s="100"/>
      <c r="Z24" s="2"/>
      <c r="AA24" s="3"/>
      <c r="AB24" s="3"/>
      <c r="AC24" s="3"/>
      <c r="AD24" s="3"/>
      <c r="AE24" s="3"/>
      <c r="AF24" s="3"/>
      <c r="AG24" s="3"/>
      <c r="AH24" s="3"/>
    </row>
    <row r="25" spans="1:34" s="6" customFormat="1" ht="5.15" customHeight="1">
      <c r="A25" s="100"/>
      <c r="B25" s="100"/>
      <c r="C25" s="21"/>
      <c r="D25" s="21"/>
      <c r="E25" s="21"/>
      <c r="F25" s="21"/>
      <c r="G25" s="21"/>
      <c r="H25" s="21"/>
      <c r="I25" s="21"/>
      <c r="J25" s="21"/>
      <c r="K25" s="21"/>
      <c r="L25" s="21"/>
      <c r="M25" s="21"/>
      <c r="N25" s="21"/>
      <c r="O25" s="21"/>
      <c r="P25" s="21"/>
      <c r="Q25" s="21"/>
      <c r="R25" s="100"/>
      <c r="S25" s="100"/>
      <c r="T25" s="100"/>
      <c r="U25" s="100"/>
      <c r="V25" s="100"/>
      <c r="W25" s="100"/>
      <c r="X25" s="100"/>
    </row>
    <row r="26" spans="1:34" s="6" customFormat="1" ht="20.149999999999999" customHeight="1">
      <c r="A26" s="101" t="s">
        <v>267</v>
      </c>
      <c r="B26" s="100"/>
      <c r="D26" s="100"/>
      <c r="E26" s="100"/>
      <c r="F26" s="100"/>
      <c r="G26" s="100"/>
      <c r="H26" s="100"/>
      <c r="I26" s="100"/>
      <c r="J26" s="100"/>
      <c r="K26" s="100"/>
      <c r="L26" s="100"/>
      <c r="M26" s="100"/>
      <c r="N26" s="100"/>
      <c r="O26" s="100"/>
      <c r="P26" s="100"/>
      <c r="Q26" s="100"/>
      <c r="R26" s="100"/>
      <c r="S26" s="100"/>
      <c r="T26" s="100"/>
      <c r="U26" s="100"/>
      <c r="V26" s="100"/>
      <c r="W26" s="100"/>
      <c r="X26" s="100"/>
    </row>
    <row r="27" spans="1:34" ht="5.15" customHeight="1">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34" ht="20.149999999999999" customHeight="1">
      <c r="A28" s="58" t="s">
        <v>240</v>
      </c>
      <c r="B28" s="22"/>
      <c r="C28" s="96"/>
      <c r="D28" s="22"/>
      <c r="E28" s="22"/>
      <c r="F28" s="22"/>
      <c r="G28" s="22"/>
      <c r="H28" s="22"/>
      <c r="I28" s="22"/>
      <c r="J28" s="22"/>
      <c r="K28" s="22"/>
      <c r="L28" s="22"/>
      <c r="M28" s="22"/>
      <c r="N28" s="22"/>
      <c r="O28" s="22"/>
      <c r="P28" s="22"/>
      <c r="Q28" s="22"/>
      <c r="R28" s="22"/>
      <c r="S28" s="22"/>
      <c r="T28" s="22"/>
      <c r="U28" s="22"/>
      <c r="V28" s="22"/>
      <c r="W28" s="22"/>
      <c r="X28" s="22"/>
    </row>
    <row r="29" spans="1:34" ht="5.15" customHeight="1">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34" ht="20.149999999999999" customHeight="1">
      <c r="A30" s="58" t="s">
        <v>239</v>
      </c>
      <c r="B30" s="22"/>
      <c r="C30" s="96"/>
      <c r="D30" s="22"/>
      <c r="E30" s="22"/>
      <c r="F30" s="22"/>
      <c r="G30" s="22"/>
      <c r="H30" s="22"/>
      <c r="I30" s="22"/>
      <c r="J30" s="22"/>
      <c r="K30" s="22"/>
      <c r="L30" s="22"/>
      <c r="M30" s="22"/>
      <c r="N30" s="22"/>
      <c r="O30" s="22"/>
      <c r="P30" s="22"/>
      <c r="Q30" s="22"/>
      <c r="R30" s="22"/>
      <c r="S30" s="22"/>
      <c r="T30" s="22"/>
      <c r="U30" s="22"/>
      <c r="V30" s="22"/>
      <c r="W30" s="22"/>
      <c r="X30" s="22"/>
    </row>
    <row r="31" spans="1:34" ht="20.149999999999999" customHeight="1">
      <c r="A31" s="22"/>
      <c r="B31" s="22"/>
      <c r="C31" s="102" t="s">
        <v>57</v>
      </c>
      <c r="G31" s="22"/>
      <c r="H31" s="22"/>
      <c r="I31" s="22"/>
      <c r="J31" s="22"/>
      <c r="K31" s="22"/>
      <c r="L31" s="22"/>
      <c r="M31" s="22"/>
      <c r="N31" s="22"/>
      <c r="O31" s="22"/>
      <c r="P31" s="22"/>
      <c r="Q31" s="22"/>
      <c r="R31" s="22"/>
      <c r="S31" s="22"/>
      <c r="T31" s="22"/>
      <c r="U31" s="22"/>
      <c r="V31" s="22"/>
      <c r="W31" s="22"/>
      <c r="X31" s="22"/>
    </row>
    <row r="32" spans="1:34" ht="20.149999999999999" customHeight="1">
      <c r="A32" s="22"/>
      <c r="B32" s="22"/>
      <c r="D32" s="3" t="s">
        <v>45</v>
      </c>
      <c r="G32" s="22"/>
      <c r="H32" s="22"/>
      <c r="I32" s="22"/>
      <c r="J32" s="22"/>
      <c r="K32" s="22"/>
      <c r="L32" s="22"/>
      <c r="M32" s="22"/>
      <c r="N32" s="22"/>
      <c r="O32" s="22"/>
      <c r="P32" s="22"/>
      <c r="Q32" s="22"/>
      <c r="R32" s="22"/>
      <c r="S32" s="22"/>
      <c r="T32" s="22"/>
      <c r="U32" s="22"/>
      <c r="V32" s="22"/>
      <c r="W32" s="22"/>
      <c r="X32" s="22"/>
    </row>
    <row r="33" spans="1:24" ht="20.149999999999999" customHeight="1">
      <c r="A33" s="22"/>
      <c r="B33" s="22"/>
      <c r="C33" s="102" t="s">
        <v>10</v>
      </c>
      <c r="G33" s="22"/>
      <c r="H33" s="22"/>
      <c r="I33" s="22"/>
      <c r="J33" s="22"/>
      <c r="K33" s="22"/>
      <c r="L33" s="22"/>
      <c r="M33" s="22"/>
      <c r="N33" s="22"/>
      <c r="O33" s="22"/>
      <c r="P33" s="22"/>
      <c r="Q33" s="22"/>
      <c r="R33" s="22"/>
      <c r="S33" s="22"/>
      <c r="T33" s="22"/>
      <c r="U33" s="22"/>
      <c r="V33" s="22"/>
      <c r="W33" s="22"/>
      <c r="X33" s="22"/>
    </row>
    <row r="34" spans="1:24" ht="20.149999999999999" customHeight="1">
      <c r="A34" s="22"/>
      <c r="B34" s="22"/>
      <c r="D34" s="2" t="s">
        <v>195</v>
      </c>
      <c r="G34" s="22"/>
      <c r="H34" s="22"/>
      <c r="I34" s="22"/>
      <c r="J34" s="22"/>
      <c r="K34" s="22"/>
      <c r="L34" s="22"/>
      <c r="M34" s="22"/>
      <c r="N34" s="22"/>
      <c r="O34" s="22"/>
      <c r="P34" s="22"/>
      <c r="Q34" s="22"/>
      <c r="R34" s="22"/>
      <c r="S34" s="22"/>
      <c r="T34" s="22"/>
      <c r="U34" s="22"/>
      <c r="V34" s="22"/>
      <c r="W34" s="22"/>
      <c r="X34" s="22"/>
    </row>
    <row r="35" spans="1:24">
      <c r="D35" s="42" t="s">
        <v>196</v>
      </c>
    </row>
    <row r="36" spans="1:24">
      <c r="C36" s="275"/>
      <c r="D36" s="276"/>
      <c r="E36" s="276"/>
      <c r="F36" s="276"/>
      <c r="G36" s="276"/>
      <c r="H36" s="276"/>
      <c r="I36" s="276"/>
      <c r="J36" s="276"/>
      <c r="K36" s="276"/>
      <c r="L36" s="276"/>
      <c r="M36" s="276"/>
      <c r="N36" s="276"/>
      <c r="O36" s="276"/>
      <c r="P36" s="276"/>
      <c r="Q36" s="276"/>
    </row>
    <row r="37" spans="1:24">
      <c r="C37" s="276"/>
      <c r="D37" s="276"/>
      <c r="E37" s="276"/>
      <c r="F37" s="276"/>
      <c r="G37" s="276"/>
      <c r="H37" s="276"/>
      <c r="I37" s="276"/>
      <c r="J37" s="276"/>
      <c r="K37" s="276"/>
      <c r="L37" s="276"/>
      <c r="M37" s="276"/>
      <c r="N37" s="276"/>
      <c r="O37" s="276"/>
      <c r="P37" s="276"/>
      <c r="Q37" s="276"/>
    </row>
    <row r="41" spans="1:24" ht="17.5">
      <c r="N41" s="59"/>
    </row>
    <row r="42" spans="1:24" ht="17.5">
      <c r="M42" s="59"/>
    </row>
  </sheetData>
  <sheetProtection formatCells="0"/>
  <mergeCells count="22">
    <mergeCell ref="C36:Q37"/>
    <mergeCell ref="O2:P2"/>
    <mergeCell ref="B12:W13"/>
    <mergeCell ref="A4:L4"/>
    <mergeCell ref="A5:K5"/>
    <mergeCell ref="A16:V16"/>
    <mergeCell ref="Q2:R2"/>
    <mergeCell ref="W9:X9"/>
    <mergeCell ref="O10:V10"/>
    <mergeCell ref="O9:V9"/>
    <mergeCell ref="O8:W8"/>
    <mergeCell ref="O7:X7"/>
    <mergeCell ref="C22:J22"/>
    <mergeCell ref="L22:T22"/>
    <mergeCell ref="K7:N7"/>
    <mergeCell ref="K8:N8"/>
    <mergeCell ref="K9:N9"/>
    <mergeCell ref="K10:N10"/>
    <mergeCell ref="A18:X18"/>
    <mergeCell ref="B15:C15"/>
    <mergeCell ref="J15:L15"/>
    <mergeCell ref="M15:P15"/>
  </mergeCells>
  <phoneticPr fontId="1"/>
  <printOptions horizontalCentered="1" verticalCentered="1"/>
  <pageMargins left="0.78740157480314965" right="0.59055118110236227" top="0.59055118110236227" bottom="0.59055118110236227" header="0.51181102362204722" footer="0.51181102362204722"/>
  <pageSetup paperSize="9" scale="98" orientation="portrait" r:id="rId1"/>
  <headerFooter alignWithMargins="0"/>
  <ignoredErrors>
    <ignoredError sqref="A22:A23 A25 A29 A31" numberStoredAsText="1"/>
  </ignoredError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theme="9" tint="0.79998168889431442"/>
  </sheetPr>
  <dimension ref="A1:M32"/>
  <sheetViews>
    <sheetView showGridLines="0" view="pageBreakPreview" zoomScaleNormal="115" zoomScaleSheetLayoutView="100" workbookViewId="0"/>
  </sheetViews>
  <sheetFormatPr defaultRowHeight="14.15" customHeight="1"/>
  <cols>
    <col min="1" max="1" width="1.6640625" customWidth="1"/>
    <col min="2" max="2" width="3.1640625" customWidth="1"/>
    <col min="3" max="3" width="3.58203125" customWidth="1"/>
    <col min="4" max="4" width="14.5" customWidth="1"/>
    <col min="5" max="5" width="10.6640625" style="13" customWidth="1"/>
    <col min="6" max="6" width="12.5" style="13" customWidth="1"/>
    <col min="7" max="7" width="2.5" style="13" customWidth="1"/>
    <col min="8" max="8" width="8.58203125" style="13" customWidth="1"/>
    <col min="9" max="9" width="8.6640625" style="13" customWidth="1"/>
    <col min="10" max="10" width="7.9140625" style="13" customWidth="1"/>
    <col min="11" max="11" width="9.1640625" style="13" customWidth="1"/>
    <col min="32" max="32" width="12.9140625" customWidth="1"/>
    <col min="33" max="33" width="15.58203125" customWidth="1"/>
    <col min="35" max="35" width="19" customWidth="1"/>
    <col min="36" max="36" width="26.5" customWidth="1"/>
    <col min="37" max="37" width="17" customWidth="1"/>
    <col min="38" max="38" width="21.08203125" customWidth="1"/>
    <col min="39" max="39" width="23.4140625" customWidth="1"/>
    <col min="40" max="40" width="22.08203125" customWidth="1"/>
    <col min="42" max="42" width="21.08203125" customWidth="1"/>
    <col min="43" max="43" width="27" customWidth="1"/>
    <col min="44" max="44" width="34.4140625" customWidth="1"/>
  </cols>
  <sheetData>
    <row r="1" spans="1:13" ht="14.15" customHeight="1">
      <c r="A1" s="697" t="s">
        <v>78</v>
      </c>
      <c r="B1" s="28"/>
      <c r="C1" s="28"/>
      <c r="D1" s="28"/>
      <c r="G1" s="14"/>
      <c r="H1" s="14"/>
      <c r="I1" s="14"/>
      <c r="J1" s="14"/>
      <c r="K1" s="15"/>
      <c r="L1" s="16"/>
    </row>
    <row r="2" spans="1:13" ht="12" customHeight="1">
      <c r="A2" s="28"/>
      <c r="B2" s="28"/>
      <c r="C2" s="28"/>
      <c r="D2" s="28"/>
      <c r="G2" s="14"/>
      <c r="H2" s="14"/>
      <c r="I2" s="14"/>
      <c r="J2" s="14"/>
      <c r="K2" s="15"/>
      <c r="L2" s="16"/>
    </row>
    <row r="3" spans="1:13" ht="14.15" customHeight="1">
      <c r="B3" s="24" t="s">
        <v>281</v>
      </c>
      <c r="C3" s="20"/>
      <c r="D3" s="20"/>
      <c r="G3" s="14"/>
      <c r="H3" s="14"/>
      <c r="I3" s="14"/>
      <c r="J3" s="14"/>
      <c r="K3" s="19"/>
      <c r="L3" s="16"/>
    </row>
    <row r="4" spans="1:13" ht="25.5" customHeight="1">
      <c r="A4" s="24"/>
      <c r="B4" s="27"/>
      <c r="C4" s="486" t="s">
        <v>99</v>
      </c>
      <c r="D4" s="486"/>
      <c r="E4" s="486"/>
      <c r="F4" s="486"/>
      <c r="G4" s="486"/>
      <c r="H4" s="486"/>
      <c r="I4" s="486"/>
      <c r="J4" s="486"/>
      <c r="K4" s="487"/>
      <c r="L4" s="16"/>
    </row>
    <row r="5" spans="1:13" ht="25.25" customHeight="1">
      <c r="A5" s="24"/>
      <c r="B5" s="521" t="s">
        <v>277</v>
      </c>
      <c r="C5" s="481" t="s">
        <v>116</v>
      </c>
      <c r="D5" s="453"/>
      <c r="E5" s="457"/>
      <c r="F5" s="458"/>
      <c r="G5" s="452" t="s">
        <v>138</v>
      </c>
      <c r="H5" s="453"/>
      <c r="I5" s="528"/>
      <c r="J5" s="482"/>
      <c r="K5" s="483"/>
      <c r="L5" s="16"/>
      <c r="M5" s="16"/>
    </row>
    <row r="6" spans="1:13" ht="27.65" customHeight="1">
      <c r="A6" s="24"/>
      <c r="B6" s="521"/>
      <c r="C6" s="481" t="s">
        <v>135</v>
      </c>
      <c r="D6" s="453"/>
      <c r="E6" s="174"/>
      <c r="F6" s="175"/>
      <c r="G6" s="526" t="s">
        <v>142</v>
      </c>
      <c r="H6" s="453"/>
      <c r="I6" s="528"/>
      <c r="J6" s="482"/>
      <c r="K6" s="483"/>
      <c r="L6" s="16"/>
      <c r="M6" s="16"/>
    </row>
    <row r="7" spans="1:13" ht="32" customHeight="1">
      <c r="B7" s="521"/>
      <c r="C7" s="512" t="s">
        <v>100</v>
      </c>
      <c r="D7" s="513"/>
      <c r="E7" s="17" t="s">
        <v>101</v>
      </c>
      <c r="F7" s="497" t="s">
        <v>9</v>
      </c>
      <c r="G7" s="498"/>
      <c r="H7" s="498"/>
      <c r="I7" s="498"/>
      <c r="J7" s="498"/>
      <c r="K7" s="480"/>
    </row>
    <row r="8" spans="1:13" ht="84" customHeight="1">
      <c r="B8" s="521"/>
      <c r="C8" s="514"/>
      <c r="D8" s="515"/>
      <c r="E8" s="119"/>
      <c r="F8" s="518"/>
      <c r="G8" s="519"/>
      <c r="H8" s="519"/>
      <c r="I8" s="519"/>
      <c r="J8" s="519"/>
      <c r="K8" s="520"/>
    </row>
    <row r="9" spans="1:13" ht="14.15" customHeight="1">
      <c r="B9" s="521"/>
      <c r="C9" s="464" t="s">
        <v>102</v>
      </c>
      <c r="D9" s="474"/>
      <c r="E9" s="470"/>
      <c r="F9" s="470"/>
      <c r="G9" s="470"/>
      <c r="H9" s="470"/>
      <c r="I9" s="470"/>
      <c r="J9" s="470"/>
      <c r="K9" s="471"/>
    </row>
    <row r="10" spans="1:13" ht="14.15" customHeight="1">
      <c r="B10" s="521"/>
      <c r="C10" s="475"/>
      <c r="D10" s="476"/>
      <c r="E10" s="470"/>
      <c r="F10" s="470"/>
      <c r="G10" s="470"/>
      <c r="H10" s="470"/>
      <c r="I10" s="470"/>
      <c r="J10" s="470"/>
      <c r="K10" s="471"/>
    </row>
    <row r="11" spans="1:13" ht="14.15" customHeight="1">
      <c r="B11" s="521"/>
      <c r="C11" s="475"/>
      <c r="D11" s="476"/>
      <c r="E11" s="470"/>
      <c r="F11" s="470"/>
      <c r="G11" s="470"/>
      <c r="H11" s="470"/>
      <c r="I11" s="470"/>
      <c r="J11" s="470"/>
      <c r="K11" s="471"/>
    </row>
    <row r="12" spans="1:13" ht="25.25" customHeight="1">
      <c r="B12" s="521"/>
      <c r="C12" s="477"/>
      <c r="D12" s="478"/>
      <c r="E12" s="470"/>
      <c r="F12" s="470"/>
      <c r="G12" s="470"/>
      <c r="H12" s="470"/>
      <c r="I12" s="470"/>
      <c r="J12" s="470"/>
      <c r="K12" s="471"/>
    </row>
    <row r="13" spans="1:13" ht="14.15" customHeight="1">
      <c r="B13" s="521"/>
      <c r="C13" s="464" t="s">
        <v>27</v>
      </c>
      <c r="D13" s="465"/>
      <c r="E13" s="470"/>
      <c r="F13" s="470"/>
      <c r="G13" s="470"/>
      <c r="H13" s="470"/>
      <c r="I13" s="470"/>
      <c r="J13" s="470"/>
      <c r="K13" s="471"/>
    </row>
    <row r="14" spans="1:13" ht="14.15" customHeight="1">
      <c r="B14" s="521"/>
      <c r="C14" s="466"/>
      <c r="D14" s="467"/>
      <c r="E14" s="470"/>
      <c r="F14" s="470"/>
      <c r="G14" s="470"/>
      <c r="H14" s="470"/>
      <c r="I14" s="470"/>
      <c r="J14" s="470"/>
      <c r="K14" s="471"/>
    </row>
    <row r="15" spans="1:13" ht="14.15" customHeight="1">
      <c r="B15" s="521"/>
      <c r="C15" s="466"/>
      <c r="D15" s="467"/>
      <c r="E15" s="470"/>
      <c r="F15" s="470"/>
      <c r="G15" s="470"/>
      <c r="H15" s="470"/>
      <c r="I15" s="470"/>
      <c r="J15" s="470"/>
      <c r="K15" s="471"/>
    </row>
    <row r="16" spans="1:13" ht="14.15" customHeight="1">
      <c r="B16" s="521"/>
      <c r="C16" s="466"/>
      <c r="D16" s="467"/>
      <c r="E16" s="470"/>
      <c r="F16" s="470"/>
      <c r="G16" s="470"/>
      <c r="H16" s="470"/>
      <c r="I16" s="470"/>
      <c r="J16" s="470"/>
      <c r="K16" s="471"/>
    </row>
    <row r="17" spans="1:12" ht="26.25" customHeight="1">
      <c r="A17" s="24"/>
      <c r="B17" s="522"/>
      <c r="C17" s="468"/>
      <c r="D17" s="469"/>
      <c r="E17" s="472"/>
      <c r="F17" s="472"/>
      <c r="G17" s="472"/>
      <c r="H17" s="472"/>
      <c r="I17" s="472"/>
      <c r="J17" s="472"/>
      <c r="K17" s="473"/>
      <c r="L17" s="16"/>
    </row>
    <row r="18" spans="1:12" s="36" customFormat="1" ht="10.5" customHeight="1">
      <c r="A18" s="35"/>
      <c r="B18" s="256"/>
      <c r="C18" s="33"/>
      <c r="D18" s="33"/>
      <c r="E18" s="34"/>
      <c r="F18" s="34"/>
      <c r="G18" s="34"/>
      <c r="H18" s="34"/>
      <c r="I18" s="34"/>
      <c r="J18" s="34"/>
      <c r="K18" s="34"/>
      <c r="L18" s="37"/>
    </row>
    <row r="19" spans="1:12" ht="14.15" customHeight="1">
      <c r="A19" s="24"/>
      <c r="B19" s="24" t="s">
        <v>282</v>
      </c>
      <c r="C19" s="89"/>
      <c r="D19" s="89"/>
      <c r="G19" s="14"/>
      <c r="H19" s="14"/>
      <c r="I19" s="14"/>
      <c r="J19" s="14"/>
      <c r="K19" s="19"/>
      <c r="L19" s="16"/>
    </row>
    <row r="20" spans="1:12" ht="24.9" customHeight="1">
      <c r="B20" s="27"/>
      <c r="C20" s="486" t="s">
        <v>143</v>
      </c>
      <c r="D20" s="486"/>
      <c r="E20" s="486"/>
      <c r="F20" s="486"/>
      <c r="G20" s="486"/>
      <c r="H20" s="486"/>
      <c r="I20" s="486"/>
      <c r="J20" s="486"/>
      <c r="K20" s="487"/>
    </row>
    <row r="21" spans="1:12" ht="51.65" customHeight="1">
      <c r="B21" s="450" t="s">
        <v>277</v>
      </c>
      <c r="C21" s="524" t="s">
        <v>118</v>
      </c>
      <c r="D21" s="525"/>
      <c r="E21" s="17" t="s">
        <v>21</v>
      </c>
      <c r="F21" s="527" t="s">
        <v>136</v>
      </c>
      <c r="G21" s="527"/>
      <c r="H21" s="172" t="s">
        <v>133</v>
      </c>
      <c r="I21" s="172" t="s">
        <v>137</v>
      </c>
      <c r="J21" s="172" t="s">
        <v>140</v>
      </c>
      <c r="K21" s="177" t="s">
        <v>142</v>
      </c>
    </row>
    <row r="22" spans="1:12" ht="24.75" customHeight="1">
      <c r="B22" s="450"/>
      <c r="C22" s="463"/>
      <c r="D22" s="463"/>
      <c r="E22" s="118" t="s">
        <v>22</v>
      </c>
      <c r="F22" s="523"/>
      <c r="G22" s="523"/>
      <c r="H22" s="173"/>
      <c r="I22" s="173"/>
      <c r="J22" s="173"/>
      <c r="K22" s="176"/>
    </row>
    <row r="23" spans="1:12" ht="24.75" customHeight="1">
      <c r="B23" s="450"/>
      <c r="C23" s="462"/>
      <c r="D23" s="462"/>
      <c r="E23" s="118" t="s">
        <v>22</v>
      </c>
      <c r="F23" s="523"/>
      <c r="G23" s="523"/>
      <c r="H23" s="173"/>
      <c r="I23" s="173"/>
      <c r="J23" s="173"/>
      <c r="K23" s="176"/>
    </row>
    <row r="24" spans="1:12" ht="24.75" customHeight="1">
      <c r="B24" s="450"/>
      <c r="C24" s="462"/>
      <c r="D24" s="462"/>
      <c r="E24" s="118" t="s">
        <v>22</v>
      </c>
      <c r="F24" s="523"/>
      <c r="G24" s="523"/>
      <c r="H24" s="173"/>
      <c r="I24" s="173"/>
      <c r="J24" s="173"/>
      <c r="K24" s="176"/>
    </row>
    <row r="25" spans="1:12" ht="24.75" customHeight="1">
      <c r="B25" s="450"/>
      <c r="C25" s="462" t="s">
        <v>16</v>
      </c>
      <c r="D25" s="462"/>
      <c r="E25" s="118" t="s">
        <v>22</v>
      </c>
      <c r="F25" s="178"/>
      <c r="G25" s="179"/>
      <c r="H25" s="179"/>
      <c r="I25" s="179"/>
      <c r="J25" s="179"/>
      <c r="K25" s="180"/>
    </row>
    <row r="26" spans="1:12" ht="14.15" customHeight="1">
      <c r="B26" s="450"/>
      <c r="C26" s="496" t="s">
        <v>26</v>
      </c>
      <c r="D26" s="474"/>
      <c r="E26" s="470"/>
      <c r="F26" s="470"/>
      <c r="G26" s="470"/>
      <c r="H26" s="470"/>
      <c r="I26" s="470"/>
      <c r="J26" s="470"/>
      <c r="K26" s="471"/>
    </row>
    <row r="27" spans="1:12" ht="14.15" customHeight="1">
      <c r="B27" s="450"/>
      <c r="C27" s="516"/>
      <c r="D27" s="476"/>
      <c r="E27" s="470"/>
      <c r="F27" s="470"/>
      <c r="G27" s="470"/>
      <c r="H27" s="470"/>
      <c r="I27" s="470"/>
      <c r="J27" s="470"/>
      <c r="K27" s="471"/>
    </row>
    <row r="28" spans="1:12" ht="14.15" customHeight="1">
      <c r="B28" s="450"/>
      <c r="C28" s="516"/>
      <c r="D28" s="476"/>
      <c r="E28" s="470"/>
      <c r="F28" s="470"/>
      <c r="G28" s="470"/>
      <c r="H28" s="470"/>
      <c r="I28" s="470"/>
      <c r="J28" s="470"/>
      <c r="K28" s="471"/>
    </row>
    <row r="29" spans="1:12" ht="14" customHeight="1">
      <c r="B29" s="450"/>
      <c r="C29" s="517"/>
      <c r="D29" s="478"/>
      <c r="E29" s="470"/>
      <c r="F29" s="470"/>
      <c r="G29" s="470"/>
      <c r="H29" s="470"/>
      <c r="I29" s="470"/>
      <c r="J29" s="470"/>
      <c r="K29" s="471"/>
    </row>
    <row r="30" spans="1:12" ht="14.15" customHeight="1">
      <c r="B30" s="450"/>
      <c r="C30" s="502" t="s">
        <v>27</v>
      </c>
      <c r="D30" s="465"/>
      <c r="E30" s="503"/>
      <c r="F30" s="504"/>
      <c r="G30" s="504"/>
      <c r="H30" s="504"/>
      <c r="I30" s="504"/>
      <c r="J30" s="504"/>
      <c r="K30" s="505"/>
    </row>
    <row r="31" spans="1:12" ht="14.15" customHeight="1">
      <c r="B31" s="450"/>
      <c r="C31" s="500"/>
      <c r="D31" s="467"/>
      <c r="E31" s="506"/>
      <c r="F31" s="507"/>
      <c r="G31" s="507"/>
      <c r="H31" s="507"/>
      <c r="I31" s="507"/>
      <c r="J31" s="507"/>
      <c r="K31" s="508"/>
    </row>
    <row r="32" spans="1:12" ht="35" customHeight="1">
      <c r="A32" s="24"/>
      <c r="B32" s="451"/>
      <c r="C32" s="501"/>
      <c r="D32" s="469"/>
      <c r="E32" s="509"/>
      <c r="F32" s="510"/>
      <c r="G32" s="510"/>
      <c r="H32" s="510"/>
      <c r="I32" s="510"/>
      <c r="J32" s="510"/>
      <c r="K32" s="511"/>
      <c r="L32" s="16"/>
    </row>
  </sheetData>
  <sheetProtection formatCells="0"/>
  <mergeCells count="31">
    <mergeCell ref="C24:D24"/>
    <mergeCell ref="C22:D22"/>
    <mergeCell ref="F24:G24"/>
    <mergeCell ref="C4:K4"/>
    <mergeCell ref="C21:D21"/>
    <mergeCell ref="C5:D5"/>
    <mergeCell ref="E5:F5"/>
    <mergeCell ref="C6:D6"/>
    <mergeCell ref="G5:H5"/>
    <mergeCell ref="G6:H6"/>
    <mergeCell ref="F21:G21"/>
    <mergeCell ref="F22:G22"/>
    <mergeCell ref="F23:G23"/>
    <mergeCell ref="I5:K5"/>
    <mergeCell ref="I6:K6"/>
    <mergeCell ref="C30:D32"/>
    <mergeCell ref="E30:K32"/>
    <mergeCell ref="B21:B32"/>
    <mergeCell ref="C7:D8"/>
    <mergeCell ref="C26:D29"/>
    <mergeCell ref="E26:K29"/>
    <mergeCell ref="C9:D12"/>
    <mergeCell ref="E9:K12"/>
    <mergeCell ref="C13:D17"/>
    <mergeCell ref="E13:K17"/>
    <mergeCell ref="C20:K20"/>
    <mergeCell ref="C23:D23"/>
    <mergeCell ref="F7:K7"/>
    <mergeCell ref="F8:K8"/>
    <mergeCell ref="C25:D25"/>
    <mergeCell ref="B5:B17"/>
  </mergeCells>
  <phoneticPr fontId="1"/>
  <printOptions horizontalCentered="1"/>
  <pageMargins left="0.59055118110236227" right="0.59055118110236227" top="0.59055118110236227" bottom="0.59055118110236227" header="0.31496062992125984" footer="0.31496062992125984"/>
  <pageSetup paperSize="9" fitToWidth="0" fitToHeight="0"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pageSetUpPr fitToPage="1"/>
  </sheetPr>
  <dimension ref="A1:O33"/>
  <sheetViews>
    <sheetView showGridLines="0" view="pageBreakPreview" zoomScaleNormal="100" zoomScaleSheetLayoutView="100" workbookViewId="0"/>
  </sheetViews>
  <sheetFormatPr defaultRowHeight="18"/>
  <cols>
    <col min="1" max="1" width="1.6640625" customWidth="1"/>
    <col min="2" max="2" width="2.6640625" customWidth="1"/>
    <col min="3" max="3" width="3.58203125" customWidth="1"/>
    <col min="4" max="4" width="13.58203125" customWidth="1"/>
    <col min="5" max="5" width="10" style="13" customWidth="1"/>
    <col min="6" max="6" width="13.4140625" style="13" customWidth="1"/>
    <col min="7" max="7" width="3.4140625" style="13" customWidth="1"/>
    <col min="8" max="8" width="2.5" style="13" customWidth="1"/>
    <col min="9" max="9" width="7.5" style="13" customWidth="1"/>
    <col min="10" max="10" width="8.4140625" style="13" customWidth="1"/>
    <col min="11" max="11" width="8.5" style="13" customWidth="1"/>
    <col min="12" max="12" width="9.4140625" style="13" customWidth="1"/>
    <col min="13" max="13" width="3.4140625" style="13" customWidth="1"/>
    <col min="35" max="35" width="12.9140625" customWidth="1"/>
    <col min="36" max="36" width="15.58203125" customWidth="1"/>
    <col min="38" max="38" width="19" customWidth="1"/>
    <col min="39" max="39" width="26.5" customWidth="1"/>
    <col min="40" max="40" width="17" customWidth="1"/>
    <col min="41" max="41" width="21.08203125" customWidth="1"/>
    <col min="42" max="42" width="23.4140625" customWidth="1"/>
    <col min="43" max="43" width="22.08203125" customWidth="1"/>
    <col min="45" max="45" width="21.08203125" customWidth="1"/>
    <col min="46" max="46" width="27" customWidth="1"/>
    <col min="47" max="47" width="34.4140625" customWidth="1"/>
  </cols>
  <sheetData>
    <row r="1" spans="1:15" ht="14.15" customHeight="1">
      <c r="A1" s="697" t="s">
        <v>78</v>
      </c>
      <c r="B1" s="28"/>
      <c r="C1" s="28"/>
      <c r="D1" s="28"/>
      <c r="H1" s="14"/>
      <c r="I1" s="14"/>
      <c r="J1" s="14"/>
      <c r="K1" s="14"/>
      <c r="L1" s="15"/>
      <c r="M1" s="15"/>
      <c r="N1" s="16"/>
      <c r="O1" s="16"/>
    </row>
    <row r="2" spans="1:15" ht="12" customHeight="1">
      <c r="A2" s="28"/>
      <c r="B2" s="28"/>
      <c r="C2" s="28"/>
      <c r="D2" s="28"/>
      <c r="H2" s="14"/>
      <c r="I2" s="14"/>
      <c r="J2" s="14"/>
      <c r="K2" s="14"/>
      <c r="L2" s="15"/>
      <c r="M2" s="15"/>
      <c r="N2" s="16"/>
      <c r="O2" s="16"/>
    </row>
    <row r="3" spans="1:15" ht="14.15" customHeight="1">
      <c r="A3" s="24"/>
      <c r="B3" s="24" t="s">
        <v>283</v>
      </c>
      <c r="C3" s="89"/>
      <c r="D3" s="89"/>
      <c r="H3" s="14"/>
      <c r="I3" s="14"/>
      <c r="J3" s="14"/>
      <c r="K3" s="14"/>
      <c r="L3" s="15"/>
      <c r="M3" s="19"/>
      <c r="N3" s="16"/>
      <c r="O3" s="16"/>
    </row>
    <row r="4" spans="1:15" ht="25.5" customHeight="1">
      <c r="A4" s="24"/>
      <c r="B4" s="27"/>
      <c r="C4" s="486" t="s">
        <v>104</v>
      </c>
      <c r="D4" s="486"/>
      <c r="E4" s="486"/>
      <c r="F4" s="486"/>
      <c r="G4" s="486"/>
      <c r="H4" s="486"/>
      <c r="I4" s="486"/>
      <c r="J4" s="486"/>
      <c r="K4" s="486"/>
      <c r="L4" s="486"/>
      <c r="M4" s="487"/>
      <c r="N4" s="16"/>
      <c r="O4" s="16"/>
    </row>
    <row r="5" spans="1:15" ht="29.4" customHeight="1">
      <c r="A5" s="24"/>
      <c r="B5" s="521" t="s">
        <v>277</v>
      </c>
      <c r="C5" s="481" t="s">
        <v>116</v>
      </c>
      <c r="D5" s="453"/>
      <c r="E5" s="457"/>
      <c r="F5" s="458"/>
      <c r="G5" s="452" t="s">
        <v>138</v>
      </c>
      <c r="H5" s="481"/>
      <c r="I5" s="481"/>
      <c r="J5" s="528"/>
      <c r="K5" s="482"/>
      <c r="L5" s="482"/>
      <c r="M5" s="483"/>
    </row>
    <row r="6" spans="1:15" ht="27.65" customHeight="1">
      <c r="A6" s="24"/>
      <c r="B6" s="521"/>
      <c r="C6" s="481" t="s">
        <v>135</v>
      </c>
      <c r="D6" s="453"/>
      <c r="E6" s="174"/>
      <c r="F6" s="175"/>
      <c r="G6" s="526" t="s">
        <v>142</v>
      </c>
      <c r="H6" s="535"/>
      <c r="I6" s="535"/>
      <c r="J6" s="536"/>
      <c r="K6" s="537"/>
      <c r="L6" s="537"/>
      <c r="M6" s="538"/>
    </row>
    <row r="7" spans="1:15" ht="32" customHeight="1">
      <c r="B7" s="521"/>
      <c r="C7" s="464" t="s">
        <v>80</v>
      </c>
      <c r="D7" s="474"/>
      <c r="E7" s="529"/>
      <c r="F7" s="530"/>
      <c r="G7" s="530"/>
      <c r="H7" s="530"/>
      <c r="I7" s="530"/>
      <c r="J7" s="530"/>
      <c r="K7" s="530"/>
      <c r="L7" s="530"/>
      <c r="M7" s="531"/>
    </row>
    <row r="8" spans="1:15" ht="51.65" customHeight="1">
      <c r="B8" s="521"/>
      <c r="C8" s="477"/>
      <c r="D8" s="478"/>
      <c r="E8" s="532"/>
      <c r="F8" s="533"/>
      <c r="G8" s="533"/>
      <c r="H8" s="533"/>
      <c r="I8" s="533"/>
      <c r="J8" s="533"/>
      <c r="K8" s="533"/>
      <c r="L8" s="533"/>
      <c r="M8" s="534"/>
    </row>
    <row r="9" spans="1:15" ht="14.15" customHeight="1">
      <c r="B9" s="521"/>
      <c r="C9" s="464" t="s">
        <v>103</v>
      </c>
      <c r="D9" s="474"/>
      <c r="E9" s="470"/>
      <c r="F9" s="470"/>
      <c r="G9" s="470"/>
      <c r="H9" s="470"/>
      <c r="I9" s="470"/>
      <c r="J9" s="470"/>
      <c r="K9" s="470"/>
      <c r="L9" s="470"/>
      <c r="M9" s="471"/>
    </row>
    <row r="10" spans="1:15" ht="31.25" customHeight="1">
      <c r="B10" s="521"/>
      <c r="C10" s="475"/>
      <c r="D10" s="476"/>
      <c r="E10" s="470"/>
      <c r="F10" s="470"/>
      <c r="G10" s="470"/>
      <c r="H10" s="470"/>
      <c r="I10" s="470"/>
      <c r="J10" s="470"/>
      <c r="K10" s="470"/>
      <c r="L10" s="470"/>
      <c r="M10" s="471"/>
    </row>
    <row r="11" spans="1:15" ht="23" customHeight="1">
      <c r="B11" s="521"/>
      <c r="C11" s="475"/>
      <c r="D11" s="476"/>
      <c r="E11" s="470"/>
      <c r="F11" s="470"/>
      <c r="G11" s="470"/>
      <c r="H11" s="470"/>
      <c r="I11" s="470"/>
      <c r="J11" s="470"/>
      <c r="K11" s="470"/>
      <c r="L11" s="470"/>
      <c r="M11" s="471"/>
    </row>
    <row r="12" spans="1:15" ht="33" customHeight="1">
      <c r="B12" s="521"/>
      <c r="C12" s="477"/>
      <c r="D12" s="478"/>
      <c r="E12" s="470"/>
      <c r="F12" s="470"/>
      <c r="G12" s="470"/>
      <c r="H12" s="470"/>
      <c r="I12" s="470"/>
      <c r="J12" s="470"/>
      <c r="K12" s="470"/>
      <c r="L12" s="470"/>
      <c r="M12" s="471"/>
    </row>
    <row r="13" spans="1:15" ht="14.15" customHeight="1">
      <c r="B13" s="521"/>
      <c r="C13" s="464" t="s">
        <v>122</v>
      </c>
      <c r="D13" s="465"/>
      <c r="E13" s="470"/>
      <c r="F13" s="470"/>
      <c r="G13" s="470"/>
      <c r="H13" s="470"/>
      <c r="I13" s="470"/>
      <c r="J13" s="470"/>
      <c r="K13" s="470"/>
      <c r="L13" s="470"/>
      <c r="M13" s="471"/>
    </row>
    <row r="14" spans="1:15" ht="14.15" customHeight="1">
      <c r="B14" s="521"/>
      <c r="C14" s="466"/>
      <c r="D14" s="467"/>
      <c r="E14" s="470"/>
      <c r="F14" s="470"/>
      <c r="G14" s="470"/>
      <c r="H14" s="470"/>
      <c r="I14" s="470"/>
      <c r="J14" s="470"/>
      <c r="K14" s="470"/>
      <c r="L14" s="470"/>
      <c r="M14" s="471"/>
    </row>
    <row r="15" spans="1:15" ht="14.15" customHeight="1">
      <c r="B15" s="521"/>
      <c r="C15" s="466"/>
      <c r="D15" s="467"/>
      <c r="E15" s="470"/>
      <c r="F15" s="470"/>
      <c r="G15" s="470"/>
      <c r="H15" s="470"/>
      <c r="I15" s="470"/>
      <c r="J15" s="470"/>
      <c r="K15" s="470"/>
      <c r="L15" s="470"/>
      <c r="M15" s="471"/>
    </row>
    <row r="16" spans="1:15" ht="14.15" customHeight="1">
      <c r="B16" s="521"/>
      <c r="C16" s="466"/>
      <c r="D16" s="467"/>
      <c r="E16" s="470"/>
      <c r="F16" s="470"/>
      <c r="G16" s="470"/>
      <c r="H16" s="470"/>
      <c r="I16" s="470"/>
      <c r="J16" s="470"/>
      <c r="K16" s="470"/>
      <c r="L16" s="470"/>
      <c r="M16" s="471"/>
    </row>
    <row r="17" spans="1:15" ht="29" customHeight="1">
      <c r="A17" s="24"/>
      <c r="B17" s="522"/>
      <c r="C17" s="468"/>
      <c r="D17" s="469"/>
      <c r="E17" s="472"/>
      <c r="F17" s="472"/>
      <c r="G17" s="472"/>
      <c r="H17" s="472"/>
      <c r="I17" s="472"/>
      <c r="J17" s="472"/>
      <c r="K17" s="472"/>
      <c r="L17" s="472"/>
      <c r="M17" s="473"/>
      <c r="N17" s="16"/>
      <c r="O17" s="16"/>
    </row>
    <row r="18" spans="1:15" s="57" customFormat="1" ht="16.25" customHeight="1">
      <c r="A18" s="30"/>
      <c r="B18" s="36"/>
      <c r="C18" s="92"/>
      <c r="D18" s="92"/>
      <c r="E18" s="34"/>
      <c r="F18" s="34"/>
      <c r="G18" s="34"/>
      <c r="H18" s="34"/>
      <c r="I18" s="34"/>
      <c r="J18" s="34"/>
      <c r="K18" s="34"/>
      <c r="L18" s="34"/>
      <c r="M18" s="34"/>
      <c r="N18" s="16"/>
      <c r="O18" s="16"/>
    </row>
    <row r="19" spans="1:15" ht="14.15" customHeight="1">
      <c r="A19" s="24"/>
      <c r="B19" s="24"/>
      <c r="C19" s="89"/>
      <c r="D19" s="89"/>
      <c r="H19" s="14"/>
      <c r="I19" s="14"/>
      <c r="J19" s="14"/>
      <c r="K19" s="14"/>
      <c r="L19" s="15"/>
      <c r="M19" s="19"/>
      <c r="N19" s="16"/>
      <c r="O19" s="16"/>
    </row>
    <row r="20" spans="1:15" ht="25.5" customHeight="1">
      <c r="A20" s="24"/>
      <c r="B20" s="27"/>
      <c r="C20" s="486" t="s">
        <v>104</v>
      </c>
      <c r="D20" s="486"/>
      <c r="E20" s="486"/>
      <c r="F20" s="486"/>
      <c r="G20" s="486"/>
      <c r="H20" s="486"/>
      <c r="I20" s="486"/>
      <c r="J20" s="486"/>
      <c r="K20" s="486"/>
      <c r="L20" s="486"/>
      <c r="M20" s="487"/>
      <c r="N20" s="16"/>
      <c r="O20" s="16"/>
    </row>
    <row r="21" spans="1:15" ht="30" customHeight="1">
      <c r="A21" s="24"/>
      <c r="B21" s="521" t="s">
        <v>277</v>
      </c>
      <c r="C21" s="452" t="s">
        <v>116</v>
      </c>
      <c r="D21" s="453"/>
      <c r="E21" s="457"/>
      <c r="F21" s="458"/>
      <c r="G21" s="452" t="s">
        <v>138</v>
      </c>
      <c r="H21" s="481"/>
      <c r="I21" s="481"/>
      <c r="J21" s="528"/>
      <c r="K21" s="482"/>
      <c r="L21" s="482"/>
      <c r="M21" s="483"/>
    </row>
    <row r="22" spans="1:15" ht="27.65" customHeight="1">
      <c r="A22" s="24"/>
      <c r="B22" s="521"/>
      <c r="C22" s="452" t="s">
        <v>135</v>
      </c>
      <c r="D22" s="453"/>
      <c r="E22" s="174"/>
      <c r="F22" s="175"/>
      <c r="G22" s="526" t="s">
        <v>142</v>
      </c>
      <c r="H22" s="535"/>
      <c r="I22" s="535"/>
      <c r="J22" s="536"/>
      <c r="K22" s="537"/>
      <c r="L22" s="537"/>
      <c r="M22" s="538"/>
    </row>
    <row r="23" spans="1:15" ht="32" customHeight="1">
      <c r="B23" s="521"/>
      <c r="C23" s="496" t="s">
        <v>80</v>
      </c>
      <c r="D23" s="474"/>
      <c r="E23" s="529"/>
      <c r="F23" s="530"/>
      <c r="G23" s="530"/>
      <c r="H23" s="530"/>
      <c r="I23" s="530"/>
      <c r="J23" s="530"/>
      <c r="K23" s="530"/>
      <c r="L23" s="530"/>
      <c r="M23" s="531"/>
    </row>
    <row r="24" spans="1:15" ht="51.65" customHeight="1">
      <c r="B24" s="521"/>
      <c r="C24" s="517"/>
      <c r="D24" s="478"/>
      <c r="E24" s="532"/>
      <c r="F24" s="533"/>
      <c r="G24" s="533"/>
      <c r="H24" s="533"/>
      <c r="I24" s="533"/>
      <c r="J24" s="533"/>
      <c r="K24" s="533"/>
      <c r="L24" s="533"/>
      <c r="M24" s="534"/>
    </row>
    <row r="25" spans="1:15" ht="14.15" customHeight="1">
      <c r="B25" s="521"/>
      <c r="C25" s="464" t="s">
        <v>103</v>
      </c>
      <c r="D25" s="474"/>
      <c r="E25" s="470"/>
      <c r="F25" s="470"/>
      <c r="G25" s="470"/>
      <c r="H25" s="470"/>
      <c r="I25" s="470"/>
      <c r="J25" s="470"/>
      <c r="K25" s="470"/>
      <c r="L25" s="470"/>
      <c r="M25" s="471"/>
    </row>
    <row r="26" spans="1:15" ht="31.25" customHeight="1">
      <c r="B26" s="521"/>
      <c r="C26" s="475"/>
      <c r="D26" s="476"/>
      <c r="E26" s="470"/>
      <c r="F26" s="470"/>
      <c r="G26" s="470"/>
      <c r="H26" s="470"/>
      <c r="I26" s="470"/>
      <c r="J26" s="470"/>
      <c r="K26" s="470"/>
      <c r="L26" s="470"/>
      <c r="M26" s="471"/>
    </row>
    <row r="27" spans="1:15" ht="23" customHeight="1">
      <c r="B27" s="521"/>
      <c r="C27" s="475"/>
      <c r="D27" s="476"/>
      <c r="E27" s="470"/>
      <c r="F27" s="470"/>
      <c r="G27" s="470"/>
      <c r="H27" s="470"/>
      <c r="I27" s="470"/>
      <c r="J27" s="470"/>
      <c r="K27" s="470"/>
      <c r="L27" s="470"/>
      <c r="M27" s="471"/>
    </row>
    <row r="28" spans="1:15" ht="33" customHeight="1">
      <c r="B28" s="521"/>
      <c r="C28" s="477"/>
      <c r="D28" s="478"/>
      <c r="E28" s="470"/>
      <c r="F28" s="470"/>
      <c r="G28" s="470"/>
      <c r="H28" s="470"/>
      <c r="I28" s="470"/>
      <c r="J28" s="470"/>
      <c r="K28" s="470"/>
      <c r="L28" s="470"/>
      <c r="M28" s="471"/>
    </row>
    <row r="29" spans="1:15" ht="14.15" customHeight="1">
      <c r="B29" s="521"/>
      <c r="C29" s="464" t="s">
        <v>122</v>
      </c>
      <c r="D29" s="465"/>
      <c r="E29" s="470"/>
      <c r="F29" s="470"/>
      <c r="G29" s="470"/>
      <c r="H29" s="470"/>
      <c r="I29" s="470"/>
      <c r="J29" s="470"/>
      <c r="K29" s="470"/>
      <c r="L29" s="470"/>
      <c r="M29" s="471"/>
    </row>
    <row r="30" spans="1:15" ht="14.15" customHeight="1">
      <c r="B30" s="521"/>
      <c r="C30" s="466"/>
      <c r="D30" s="467"/>
      <c r="E30" s="470"/>
      <c r="F30" s="470"/>
      <c r="G30" s="470"/>
      <c r="H30" s="470"/>
      <c r="I30" s="470"/>
      <c r="J30" s="470"/>
      <c r="K30" s="470"/>
      <c r="L30" s="470"/>
      <c r="M30" s="471"/>
    </row>
    <row r="31" spans="1:15" ht="14.15" customHeight="1">
      <c r="B31" s="521"/>
      <c r="C31" s="466"/>
      <c r="D31" s="467"/>
      <c r="E31" s="470"/>
      <c r="F31" s="470"/>
      <c r="G31" s="470"/>
      <c r="H31" s="470"/>
      <c r="I31" s="470"/>
      <c r="J31" s="470"/>
      <c r="K31" s="470"/>
      <c r="L31" s="470"/>
      <c r="M31" s="471"/>
    </row>
    <row r="32" spans="1:15" ht="14.15" customHeight="1">
      <c r="B32" s="521"/>
      <c r="C32" s="466"/>
      <c r="D32" s="467"/>
      <c r="E32" s="470"/>
      <c r="F32" s="470"/>
      <c r="G32" s="470"/>
      <c r="H32" s="470"/>
      <c r="I32" s="470"/>
      <c r="J32" s="470"/>
      <c r="K32" s="470"/>
      <c r="L32" s="470"/>
      <c r="M32" s="471"/>
    </row>
    <row r="33" spans="1:15" ht="29" customHeight="1">
      <c r="A33" s="24"/>
      <c r="B33" s="522"/>
      <c r="C33" s="468"/>
      <c r="D33" s="469"/>
      <c r="E33" s="472"/>
      <c r="F33" s="472"/>
      <c r="G33" s="472"/>
      <c r="H33" s="472"/>
      <c r="I33" s="472"/>
      <c r="J33" s="472"/>
      <c r="K33" s="472"/>
      <c r="L33" s="472"/>
      <c r="M33" s="473"/>
      <c r="N33" s="16"/>
      <c r="O33" s="16"/>
    </row>
  </sheetData>
  <mergeCells count="30">
    <mergeCell ref="B5:B17"/>
    <mergeCell ref="B21:B33"/>
    <mergeCell ref="E29:M33"/>
    <mergeCell ref="C22:D22"/>
    <mergeCell ref="G22:I22"/>
    <mergeCell ref="J22:M22"/>
    <mergeCell ref="G5:I5"/>
    <mergeCell ref="G6:I6"/>
    <mergeCell ref="J5:M5"/>
    <mergeCell ref="J6:M6"/>
    <mergeCell ref="C21:D21"/>
    <mergeCell ref="E21:F21"/>
    <mergeCell ref="G21:I21"/>
    <mergeCell ref="C20:M20"/>
    <mergeCell ref="C23:D24"/>
    <mergeCell ref="C13:D17"/>
    <mergeCell ref="C4:M4"/>
    <mergeCell ref="C9:D12"/>
    <mergeCell ref="E9:M12"/>
    <mergeCell ref="C5:D5"/>
    <mergeCell ref="E5:F5"/>
    <mergeCell ref="C6:D6"/>
    <mergeCell ref="C7:D8"/>
    <mergeCell ref="E7:M8"/>
    <mergeCell ref="C29:D33"/>
    <mergeCell ref="E13:M17"/>
    <mergeCell ref="J21:M21"/>
    <mergeCell ref="E23:M24"/>
    <mergeCell ref="C25:D28"/>
    <mergeCell ref="E25:M28"/>
  </mergeCells>
  <phoneticPr fontId="1"/>
  <pageMargins left="0.59055118110236227" right="0.59055118110236227" top="0.59055118110236227" bottom="0.59055118110236227" header="0.31496062992125984" footer="0.31496062992125984"/>
  <pageSetup paperSize="9" scale="93" orientation="portrait"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79998168889431442"/>
    <pageSetUpPr fitToPage="1"/>
  </sheetPr>
  <dimension ref="A1:N40"/>
  <sheetViews>
    <sheetView showGridLines="0" view="pageBreakPreview" zoomScaleNormal="100" zoomScaleSheetLayoutView="100" workbookViewId="0">
      <selection activeCell="D32" sqref="D32"/>
    </sheetView>
  </sheetViews>
  <sheetFormatPr defaultRowHeight="18"/>
  <cols>
    <col min="1" max="1" width="2" customWidth="1"/>
    <col min="2" max="6" width="18.1640625" customWidth="1"/>
    <col min="7" max="7" width="4.6640625" customWidth="1"/>
    <col min="8" max="9" width="14.1640625" customWidth="1"/>
    <col min="10" max="11" width="10.4140625" customWidth="1"/>
  </cols>
  <sheetData>
    <row r="1" spans="1:14" s="255" customFormat="1" ht="15.65" customHeight="1">
      <c r="A1" s="697" t="s">
        <v>263</v>
      </c>
      <c r="B1" s="252"/>
      <c r="C1" s="252"/>
      <c r="D1" s="253"/>
      <c r="E1" s="253"/>
      <c r="F1" s="253"/>
      <c r="G1" s="14"/>
      <c r="H1" s="14"/>
      <c r="I1" s="14"/>
      <c r="J1" s="14"/>
      <c r="K1" s="15"/>
      <c r="L1" s="15"/>
      <c r="M1" s="254"/>
      <c r="N1" s="254"/>
    </row>
    <row r="2" spans="1:14" ht="7.75" customHeight="1"/>
    <row r="3" spans="1:14" ht="22.5">
      <c r="B3" s="219" t="s">
        <v>188</v>
      </c>
      <c r="C3" s="220"/>
      <c r="D3" s="220"/>
    </row>
    <row r="4" spans="1:14" ht="12" customHeight="1">
      <c r="B4" s="191"/>
    </row>
    <row r="5" spans="1:14">
      <c r="B5" s="192" t="s">
        <v>204</v>
      </c>
    </row>
    <row r="6" spans="1:14">
      <c r="B6" s="192" t="s">
        <v>184</v>
      </c>
    </row>
    <row r="7" spans="1:14">
      <c r="B7" s="192" t="s">
        <v>214</v>
      </c>
    </row>
    <row r="8" spans="1:14">
      <c r="B8" s="192" t="s">
        <v>176</v>
      </c>
    </row>
    <row r="9" spans="1:14">
      <c r="B9" s="192"/>
    </row>
    <row r="10" spans="1:14" ht="18.5" thickBot="1">
      <c r="B10" s="207"/>
      <c r="C10" s="208"/>
      <c r="D10" s="207"/>
      <c r="E10" s="207"/>
      <c r="F10" s="207"/>
      <c r="G10" s="195"/>
      <c r="H10" s="195"/>
      <c r="I10" s="195"/>
      <c r="J10" s="195"/>
      <c r="K10" s="13"/>
    </row>
    <row r="11" spans="1:14" ht="19" thickTop="1" thickBot="1">
      <c r="B11" s="192"/>
    </row>
    <row r="12" spans="1:14" ht="20.5" thickBot="1">
      <c r="B12" s="209" t="s">
        <v>186</v>
      </c>
      <c r="C12" s="387"/>
      <c r="D12" s="388"/>
      <c r="E12" s="385"/>
      <c r="F12" s="386"/>
    </row>
    <row r="13" spans="1:14" ht="9" customHeight="1">
      <c r="B13" s="210"/>
      <c r="C13" s="210"/>
      <c r="D13" s="210"/>
      <c r="E13" s="211"/>
      <c r="F13" s="211"/>
    </row>
    <row r="14" spans="1:14">
      <c r="B14" t="s">
        <v>157</v>
      </c>
    </row>
    <row r="15" spans="1:14" ht="29.4" customHeight="1">
      <c r="B15" s="193" t="s">
        <v>158</v>
      </c>
      <c r="C15" s="193" t="s">
        <v>159</v>
      </c>
      <c r="D15" s="193" t="s">
        <v>160</v>
      </c>
      <c r="E15" s="698" t="s">
        <v>284</v>
      </c>
    </row>
    <row r="16" spans="1:14" ht="29.4" customHeight="1">
      <c r="B16" s="194"/>
      <c r="C16" s="194"/>
      <c r="D16" s="194"/>
      <c r="E16" s="194"/>
      <c r="F16" s="195"/>
      <c r="G16" s="195"/>
      <c r="H16" s="195"/>
      <c r="I16" s="195"/>
      <c r="J16" s="195"/>
      <c r="K16" s="13"/>
    </row>
    <row r="17" spans="2:11" ht="29.4" customHeight="1">
      <c r="B17" s="193" t="s">
        <v>162</v>
      </c>
      <c r="C17" s="193" t="s">
        <v>163</v>
      </c>
      <c r="D17" s="193" t="s">
        <v>164</v>
      </c>
      <c r="E17" s="193" t="s">
        <v>165</v>
      </c>
      <c r="F17" s="195"/>
      <c r="G17" s="195"/>
      <c r="H17" s="195"/>
      <c r="I17" s="195"/>
      <c r="J17" s="195"/>
      <c r="K17" s="13"/>
    </row>
    <row r="18" spans="2:11" ht="29.4" customHeight="1">
      <c r="B18" s="194"/>
      <c r="C18" s="194"/>
      <c r="D18" s="194"/>
      <c r="E18" s="194"/>
      <c r="F18" s="195"/>
      <c r="G18" s="195"/>
      <c r="H18" s="195"/>
      <c r="I18" s="195"/>
      <c r="J18" s="195"/>
      <c r="K18" s="13"/>
    </row>
    <row r="19" spans="2:11">
      <c r="B19" s="195"/>
      <c r="C19" s="195"/>
      <c r="D19" s="195"/>
      <c r="E19" s="195"/>
      <c r="F19" s="195"/>
      <c r="G19" s="195"/>
      <c r="H19" s="195"/>
      <c r="I19" s="195"/>
      <c r="J19" s="195"/>
      <c r="K19" s="13"/>
    </row>
    <row r="20" spans="2:11">
      <c r="B20" s="195" t="s">
        <v>182</v>
      </c>
      <c r="C20" s="195"/>
      <c r="D20" s="195"/>
      <c r="E20" s="195"/>
      <c r="F20" s="195"/>
      <c r="G20" s="195"/>
      <c r="H20" s="195"/>
      <c r="I20" s="195"/>
      <c r="J20" s="195"/>
      <c r="K20" s="13"/>
    </row>
    <row r="21" spans="2:11" ht="25.25" customHeight="1">
      <c r="B21" s="196" t="s">
        <v>166</v>
      </c>
      <c r="C21" s="196" t="s">
        <v>167</v>
      </c>
      <c r="D21" s="196" t="s">
        <v>168</v>
      </c>
      <c r="E21" s="196" t="s">
        <v>169</v>
      </c>
      <c r="F21" s="196" t="s">
        <v>170</v>
      </c>
      <c r="G21" s="195"/>
      <c r="H21" s="195"/>
      <c r="I21" s="195"/>
      <c r="J21" s="195"/>
      <c r="K21" s="13"/>
    </row>
    <row r="22" spans="2:11">
      <c r="B22" s="195"/>
      <c r="C22" s="195"/>
      <c r="D22" s="195"/>
      <c r="E22" s="195"/>
      <c r="F22" s="195"/>
      <c r="G22" s="195"/>
      <c r="H22" s="195"/>
      <c r="I22" s="195"/>
      <c r="J22" s="195"/>
      <c r="K22" s="13"/>
    </row>
    <row r="23" spans="2:11">
      <c r="B23" s="195" t="s">
        <v>183</v>
      </c>
      <c r="C23" s="195"/>
      <c r="D23" s="195"/>
      <c r="E23" s="195"/>
      <c r="F23" s="195"/>
      <c r="G23" s="195"/>
      <c r="H23" s="195"/>
      <c r="I23" s="195"/>
      <c r="J23" s="195"/>
      <c r="K23" s="13"/>
    </row>
    <row r="24" spans="2:11" ht="26" customHeight="1">
      <c r="B24" s="196" t="s">
        <v>171</v>
      </c>
      <c r="C24" s="197" t="s">
        <v>172</v>
      </c>
      <c r="D24" s="196" t="s">
        <v>173</v>
      </c>
      <c r="E24" s="196" t="s">
        <v>174</v>
      </c>
      <c r="F24" s="196" t="s">
        <v>175</v>
      </c>
      <c r="G24" s="195"/>
      <c r="H24" s="195"/>
      <c r="I24" s="195"/>
      <c r="J24" s="195"/>
      <c r="K24" s="13"/>
    </row>
    <row r="25" spans="2:11">
      <c r="B25" s="198"/>
      <c r="C25" s="199"/>
      <c r="D25" s="198"/>
      <c r="E25" s="198"/>
      <c r="F25" s="198"/>
      <c r="G25" s="195"/>
      <c r="H25" s="195"/>
      <c r="I25" s="195"/>
      <c r="J25" s="195"/>
      <c r="K25" s="13"/>
    </row>
    <row r="26" spans="2:11" ht="18.5" thickBot="1">
      <c r="B26" s="207"/>
      <c r="C26" s="208"/>
      <c r="D26" s="207"/>
      <c r="E26" s="207"/>
      <c r="F26" s="207"/>
      <c r="G26" s="195"/>
      <c r="H26" s="195"/>
      <c r="I26" s="195"/>
      <c r="J26" s="195"/>
      <c r="K26" s="13"/>
    </row>
    <row r="27" spans="2:11" ht="19" thickTop="1" thickBot="1"/>
    <row r="28" spans="2:11" ht="20.5" thickBot="1">
      <c r="B28" s="209" t="s">
        <v>186</v>
      </c>
      <c r="C28" s="387"/>
      <c r="D28" s="388"/>
      <c r="E28" s="385"/>
      <c r="F28" s="386"/>
    </row>
    <row r="29" spans="2:11" ht="9" customHeight="1">
      <c r="B29" s="210"/>
      <c r="C29" s="210"/>
      <c r="D29" s="210"/>
      <c r="E29" s="211"/>
      <c r="F29" s="211"/>
    </row>
    <row r="30" spans="2:11">
      <c r="B30" t="s">
        <v>157</v>
      </c>
    </row>
    <row r="31" spans="2:11" ht="29.4" customHeight="1">
      <c r="B31" s="193" t="s">
        <v>158</v>
      </c>
      <c r="C31" s="193" t="s">
        <v>159</v>
      </c>
      <c r="D31" s="193" t="s">
        <v>160</v>
      </c>
      <c r="E31" s="698" t="s">
        <v>284</v>
      </c>
    </row>
    <row r="32" spans="2:11" ht="29.4" customHeight="1">
      <c r="B32" s="194"/>
      <c r="C32" s="194"/>
      <c r="D32" s="194"/>
      <c r="E32" s="194"/>
      <c r="F32" s="195"/>
      <c r="G32" s="195"/>
      <c r="H32" s="195"/>
      <c r="I32" s="195"/>
      <c r="J32" s="195"/>
      <c r="K32" s="13"/>
    </row>
    <row r="33" spans="2:11" ht="29.4" customHeight="1">
      <c r="B33" s="193" t="s">
        <v>162</v>
      </c>
      <c r="C33" s="193" t="s">
        <v>163</v>
      </c>
      <c r="D33" s="193" t="s">
        <v>164</v>
      </c>
      <c r="E33" s="193" t="s">
        <v>165</v>
      </c>
      <c r="F33" s="195"/>
      <c r="G33" s="195"/>
      <c r="H33" s="195"/>
      <c r="I33" s="195"/>
      <c r="J33" s="195"/>
      <c r="K33" s="13"/>
    </row>
    <row r="34" spans="2:11" ht="29.4" customHeight="1">
      <c r="B34" s="194"/>
      <c r="C34" s="194"/>
      <c r="D34" s="194"/>
      <c r="E34" s="194"/>
      <c r="F34" s="195"/>
      <c r="G34" s="195"/>
      <c r="H34" s="195"/>
      <c r="I34" s="195"/>
      <c r="J34" s="195"/>
      <c r="K34" s="13"/>
    </row>
    <row r="35" spans="2:11">
      <c r="B35" s="195"/>
      <c r="C35" s="195"/>
      <c r="D35" s="195"/>
      <c r="E35" s="195"/>
      <c r="F35" s="195"/>
      <c r="G35" s="195"/>
      <c r="H35" s="195"/>
      <c r="I35" s="195"/>
      <c r="J35" s="195"/>
      <c r="K35" s="13"/>
    </row>
    <row r="36" spans="2:11">
      <c r="B36" s="195" t="s">
        <v>182</v>
      </c>
      <c r="C36" s="195"/>
      <c r="D36" s="195"/>
      <c r="E36" s="195"/>
      <c r="F36" s="195"/>
      <c r="G36" s="195"/>
      <c r="H36" s="195"/>
      <c r="I36" s="195"/>
      <c r="J36" s="195"/>
      <c r="K36" s="13"/>
    </row>
    <row r="37" spans="2:11" ht="25.25" customHeight="1">
      <c r="B37" s="196" t="s">
        <v>166</v>
      </c>
      <c r="C37" s="196" t="s">
        <v>167</v>
      </c>
      <c r="D37" s="196" t="s">
        <v>168</v>
      </c>
      <c r="E37" s="196" t="s">
        <v>169</v>
      </c>
      <c r="F37" s="196" t="s">
        <v>170</v>
      </c>
      <c r="G37" s="195"/>
      <c r="H37" s="195"/>
      <c r="I37" s="195"/>
      <c r="J37" s="195"/>
      <c r="K37" s="13"/>
    </row>
    <row r="38" spans="2:11">
      <c r="B38" s="195"/>
      <c r="C38" s="195"/>
      <c r="D38" s="195"/>
      <c r="E38" s="195"/>
      <c r="F38" s="195"/>
      <c r="G38" s="195"/>
      <c r="H38" s="195"/>
      <c r="I38" s="195"/>
      <c r="J38" s="195"/>
      <c r="K38" s="13"/>
    </row>
    <row r="39" spans="2:11">
      <c r="B39" s="195" t="s">
        <v>183</v>
      </c>
      <c r="C39" s="195"/>
      <c r="D39" s="195"/>
      <c r="E39" s="195"/>
      <c r="F39" s="195"/>
      <c r="G39" s="195"/>
      <c r="H39" s="195"/>
      <c r="I39" s="195"/>
      <c r="J39" s="195"/>
      <c r="K39" s="13"/>
    </row>
    <row r="40" spans="2:11" ht="26" customHeight="1">
      <c r="B40" s="196" t="s">
        <v>171</v>
      </c>
      <c r="C40" s="197" t="s">
        <v>172</v>
      </c>
      <c r="D40" s="196" t="s">
        <v>173</v>
      </c>
      <c r="E40" s="196" t="s">
        <v>174</v>
      </c>
      <c r="F40" s="196" t="s">
        <v>175</v>
      </c>
      <c r="G40" s="195"/>
      <c r="H40" s="195"/>
      <c r="I40" s="195"/>
      <c r="J40" s="195"/>
      <c r="K40" s="13"/>
    </row>
  </sheetData>
  <mergeCells count="4">
    <mergeCell ref="C12:D12"/>
    <mergeCell ref="E12:F12"/>
    <mergeCell ref="C28:D28"/>
    <mergeCell ref="E28:F28"/>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1:BB47"/>
  <sheetViews>
    <sheetView showGridLines="0" view="pageBreakPreview" zoomScale="70" zoomScaleNormal="100" zoomScaleSheetLayoutView="70" workbookViewId="0"/>
  </sheetViews>
  <sheetFormatPr defaultColWidth="9" defaultRowHeight="17.5"/>
  <cols>
    <col min="1" max="1" width="5.6640625" style="50" customWidth="1"/>
    <col min="2" max="41" width="2.5" style="50" customWidth="1"/>
    <col min="42" max="46" width="2.58203125" style="50" customWidth="1"/>
    <col min="47" max="54" width="4.08203125" style="50" customWidth="1"/>
    <col min="55" max="58" width="2.5" style="50" customWidth="1"/>
    <col min="59" max="16384" width="9" style="50"/>
  </cols>
  <sheetData>
    <row r="1" spans="1:54" s="1" customFormat="1" ht="14.15" customHeight="1">
      <c r="A1" s="697" t="s">
        <v>83</v>
      </c>
      <c r="B1" s="28"/>
      <c r="C1" s="28"/>
      <c r="D1" s="4"/>
      <c r="E1" s="4"/>
      <c r="F1" s="4"/>
      <c r="G1" s="14"/>
      <c r="H1" s="14"/>
      <c r="I1" s="14"/>
      <c r="J1" s="14"/>
      <c r="K1" s="15"/>
      <c r="L1" s="15"/>
      <c r="M1" s="48"/>
      <c r="N1" s="48"/>
    </row>
    <row r="2" spans="1:54" ht="11.25" customHeight="1"/>
    <row r="3" spans="1:54" customFormat="1" ht="18.75" customHeight="1" thickBot="1">
      <c r="A3" t="s">
        <v>154</v>
      </c>
      <c r="B3" s="45"/>
      <c r="C3" s="45"/>
      <c r="D3" s="46"/>
      <c r="E3" s="47"/>
      <c r="F3" s="47"/>
      <c r="G3" s="47"/>
      <c r="H3" s="47"/>
      <c r="I3" s="47"/>
      <c r="J3" s="47"/>
      <c r="K3" s="47"/>
      <c r="L3" s="47"/>
    </row>
    <row r="4" spans="1:54" s="54" customFormat="1" ht="18" customHeight="1" thickBot="1">
      <c r="A4" s="107" t="s">
        <v>155</v>
      </c>
      <c r="B4" s="108"/>
      <c r="C4" s="108"/>
      <c r="D4" s="108"/>
      <c r="E4" s="108"/>
      <c r="F4" s="108"/>
      <c r="G4" s="108"/>
      <c r="H4" s="108"/>
      <c r="I4" s="108"/>
      <c r="J4" s="108"/>
      <c r="K4" s="108"/>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t="s">
        <v>36</v>
      </c>
      <c r="BA4" s="108"/>
      <c r="BB4" s="109"/>
    </row>
    <row r="5" spans="1:54" s="54" customFormat="1" ht="13.5" customHeight="1">
      <c r="A5" s="605" t="s">
        <v>215</v>
      </c>
      <c r="B5" s="596" t="s">
        <v>105</v>
      </c>
      <c r="C5" s="597"/>
      <c r="D5" s="597"/>
      <c r="E5" s="597"/>
      <c r="F5" s="597"/>
      <c r="G5" s="597"/>
      <c r="H5" s="597"/>
      <c r="I5" s="597"/>
      <c r="J5" s="598"/>
      <c r="K5" s="587" t="s">
        <v>106</v>
      </c>
      <c r="L5" s="588"/>
      <c r="M5" s="588"/>
      <c r="N5" s="588"/>
      <c r="O5" s="588"/>
      <c r="P5" s="588"/>
      <c r="Q5" s="588"/>
      <c r="R5" s="588"/>
      <c r="S5" s="588"/>
      <c r="T5" s="588"/>
      <c r="U5" s="588"/>
      <c r="V5" s="587" t="s">
        <v>37</v>
      </c>
      <c r="W5" s="587"/>
      <c r="X5" s="587"/>
      <c r="Y5" s="587"/>
      <c r="Z5" s="587"/>
      <c r="AA5" s="587" t="s">
        <v>285</v>
      </c>
      <c r="AB5" s="588"/>
      <c r="AC5" s="588"/>
      <c r="AD5" s="588"/>
      <c r="AE5" s="588"/>
      <c r="AF5" s="578" t="s">
        <v>38</v>
      </c>
      <c r="AG5" s="579"/>
      <c r="AH5" s="579"/>
      <c r="AI5" s="579"/>
      <c r="AJ5" s="579"/>
      <c r="AK5" s="578" t="s">
        <v>39</v>
      </c>
      <c r="AL5" s="579"/>
      <c r="AM5" s="579"/>
      <c r="AN5" s="579"/>
      <c r="AO5" s="579"/>
      <c r="AP5" s="578" t="s">
        <v>40</v>
      </c>
      <c r="AQ5" s="579"/>
      <c r="AR5" s="579"/>
      <c r="AS5" s="579"/>
      <c r="AT5" s="579"/>
      <c r="AU5" s="581" t="s">
        <v>205</v>
      </c>
      <c r="AV5" s="582"/>
      <c r="AW5" s="582"/>
      <c r="AX5" s="582"/>
      <c r="AY5" s="582"/>
      <c r="AZ5" s="582"/>
      <c r="BA5" s="582"/>
      <c r="BB5" s="583"/>
    </row>
    <row r="6" spans="1:54" s="54" customFormat="1" ht="18">
      <c r="A6" s="606"/>
      <c r="B6" s="599"/>
      <c r="C6" s="600"/>
      <c r="D6" s="600"/>
      <c r="E6" s="600"/>
      <c r="F6" s="600"/>
      <c r="G6" s="600"/>
      <c r="H6" s="600"/>
      <c r="I6" s="600"/>
      <c r="J6" s="601"/>
      <c r="K6" s="589"/>
      <c r="L6" s="589"/>
      <c r="M6" s="589"/>
      <c r="N6" s="589"/>
      <c r="O6" s="589"/>
      <c r="P6" s="589"/>
      <c r="Q6" s="589"/>
      <c r="R6" s="589"/>
      <c r="S6" s="589"/>
      <c r="T6" s="589"/>
      <c r="U6" s="589"/>
      <c r="V6" s="607"/>
      <c r="W6" s="607"/>
      <c r="X6" s="607"/>
      <c r="Y6" s="607"/>
      <c r="Z6" s="607"/>
      <c r="AA6" s="589"/>
      <c r="AB6" s="589"/>
      <c r="AC6" s="589"/>
      <c r="AD6" s="589"/>
      <c r="AE6" s="589"/>
      <c r="AF6" s="580"/>
      <c r="AG6" s="580"/>
      <c r="AH6" s="580"/>
      <c r="AI6" s="580"/>
      <c r="AJ6" s="580"/>
      <c r="AK6" s="580"/>
      <c r="AL6" s="580"/>
      <c r="AM6" s="580"/>
      <c r="AN6" s="580"/>
      <c r="AO6" s="580"/>
      <c r="AP6" s="580"/>
      <c r="AQ6" s="580"/>
      <c r="AR6" s="580"/>
      <c r="AS6" s="580"/>
      <c r="AT6" s="580"/>
      <c r="AU6" s="584"/>
      <c r="AV6" s="585"/>
      <c r="AW6" s="585"/>
      <c r="AX6" s="585"/>
      <c r="AY6" s="585"/>
      <c r="AZ6" s="585"/>
      <c r="BA6" s="585"/>
      <c r="BB6" s="586"/>
    </row>
    <row r="7" spans="1:54" s="54" customFormat="1" ht="30.65" customHeight="1">
      <c r="A7" s="606"/>
      <c r="B7" s="599"/>
      <c r="C7" s="600"/>
      <c r="D7" s="600"/>
      <c r="E7" s="600"/>
      <c r="F7" s="600"/>
      <c r="G7" s="600"/>
      <c r="H7" s="600"/>
      <c r="I7" s="600"/>
      <c r="J7" s="601"/>
      <c r="K7" s="589"/>
      <c r="L7" s="589"/>
      <c r="M7" s="589"/>
      <c r="N7" s="589"/>
      <c r="O7" s="589"/>
      <c r="P7" s="589"/>
      <c r="Q7" s="589"/>
      <c r="R7" s="589"/>
      <c r="S7" s="589"/>
      <c r="T7" s="589"/>
      <c r="U7" s="589"/>
      <c r="V7" s="607"/>
      <c r="W7" s="607"/>
      <c r="X7" s="607"/>
      <c r="Y7" s="607"/>
      <c r="Z7" s="607"/>
      <c r="AA7" s="589"/>
      <c r="AB7" s="589"/>
      <c r="AC7" s="589"/>
      <c r="AD7" s="589"/>
      <c r="AE7" s="589"/>
      <c r="AF7" s="580"/>
      <c r="AG7" s="580"/>
      <c r="AH7" s="580"/>
      <c r="AI7" s="580"/>
      <c r="AJ7" s="580"/>
      <c r="AK7" s="580"/>
      <c r="AL7" s="580"/>
      <c r="AM7" s="580"/>
      <c r="AN7" s="580"/>
      <c r="AO7" s="580"/>
      <c r="AP7" s="580"/>
      <c r="AQ7" s="580"/>
      <c r="AR7" s="580"/>
      <c r="AS7" s="580"/>
      <c r="AT7" s="580"/>
      <c r="AU7" s="590" t="s">
        <v>206</v>
      </c>
      <c r="AV7" s="591"/>
      <c r="AW7" s="591"/>
      <c r="AX7" s="591"/>
      <c r="AY7" s="591"/>
      <c r="AZ7" s="591"/>
      <c r="BA7" s="591"/>
      <c r="BB7" s="592"/>
    </row>
    <row r="8" spans="1:54" s="54" customFormat="1" ht="26.25" customHeight="1">
      <c r="A8" s="606"/>
      <c r="B8" s="602"/>
      <c r="C8" s="603"/>
      <c r="D8" s="603"/>
      <c r="E8" s="603"/>
      <c r="F8" s="603"/>
      <c r="G8" s="603"/>
      <c r="H8" s="603"/>
      <c r="I8" s="603"/>
      <c r="J8" s="604"/>
      <c r="K8" s="589"/>
      <c r="L8" s="589"/>
      <c r="M8" s="589"/>
      <c r="N8" s="589"/>
      <c r="O8" s="589"/>
      <c r="P8" s="589"/>
      <c r="Q8" s="589"/>
      <c r="R8" s="589"/>
      <c r="S8" s="589"/>
      <c r="T8" s="589"/>
      <c r="U8" s="589"/>
      <c r="V8" s="607"/>
      <c r="W8" s="607"/>
      <c r="X8" s="607"/>
      <c r="Y8" s="607"/>
      <c r="Z8" s="607"/>
      <c r="AA8" s="589"/>
      <c r="AB8" s="589"/>
      <c r="AC8" s="589"/>
      <c r="AD8" s="589"/>
      <c r="AE8" s="589"/>
      <c r="AF8" s="580"/>
      <c r="AG8" s="580"/>
      <c r="AH8" s="580"/>
      <c r="AI8" s="580"/>
      <c r="AJ8" s="580"/>
      <c r="AK8" s="580"/>
      <c r="AL8" s="580"/>
      <c r="AM8" s="580"/>
      <c r="AN8" s="580"/>
      <c r="AO8" s="580"/>
      <c r="AP8" s="580"/>
      <c r="AQ8" s="580"/>
      <c r="AR8" s="580"/>
      <c r="AS8" s="580"/>
      <c r="AT8" s="580"/>
      <c r="AU8" s="593" t="s">
        <v>207</v>
      </c>
      <c r="AV8" s="594"/>
      <c r="AW8" s="594"/>
      <c r="AX8" s="594"/>
      <c r="AY8" s="594"/>
      <c r="AZ8" s="594"/>
      <c r="BA8" s="594"/>
      <c r="BB8" s="595"/>
    </row>
    <row r="9" spans="1:54" ht="33" customHeight="1">
      <c r="A9" s="557" t="s">
        <v>216</v>
      </c>
      <c r="B9" s="563"/>
      <c r="C9" s="564"/>
      <c r="D9" s="564"/>
      <c r="E9" s="564"/>
      <c r="F9" s="564"/>
      <c r="G9" s="564"/>
      <c r="H9" s="564"/>
      <c r="I9" s="564"/>
      <c r="J9" s="565"/>
      <c r="K9" s="560"/>
      <c r="L9" s="560"/>
      <c r="M9" s="560"/>
      <c r="N9" s="560"/>
      <c r="O9" s="560"/>
      <c r="P9" s="560"/>
      <c r="Q9" s="560"/>
      <c r="R9" s="560"/>
      <c r="S9" s="560"/>
      <c r="T9" s="560"/>
      <c r="U9" s="560"/>
      <c r="V9" s="561"/>
      <c r="W9" s="561"/>
      <c r="X9" s="561"/>
      <c r="Y9" s="561"/>
      <c r="Z9" s="561"/>
      <c r="AA9" s="562"/>
      <c r="AB9" s="562"/>
      <c r="AC9" s="562"/>
      <c r="AD9" s="562"/>
      <c r="AE9" s="562"/>
      <c r="AF9" s="555">
        <f>AK9+AP9</f>
        <v>0</v>
      </c>
      <c r="AG9" s="555"/>
      <c r="AH9" s="555"/>
      <c r="AI9" s="555"/>
      <c r="AJ9" s="555"/>
      <c r="AK9" s="555">
        <f>IFERROR(AP9*0.1,"0")</f>
        <v>0</v>
      </c>
      <c r="AL9" s="555"/>
      <c r="AM9" s="555"/>
      <c r="AN9" s="555"/>
      <c r="AO9" s="555"/>
      <c r="AP9" s="556">
        <f>V9*AA9</f>
        <v>0</v>
      </c>
      <c r="AQ9" s="556"/>
      <c r="AR9" s="556"/>
      <c r="AS9" s="556"/>
      <c r="AT9" s="556"/>
      <c r="AU9" s="122" t="s">
        <v>208</v>
      </c>
      <c r="AV9" s="572"/>
      <c r="AW9" s="572"/>
      <c r="AX9" s="572"/>
      <c r="AY9" s="572"/>
      <c r="AZ9" s="572"/>
      <c r="BA9" s="572"/>
      <c r="BB9" s="573"/>
    </row>
    <row r="10" spans="1:54" ht="33" customHeight="1">
      <c r="A10" s="558"/>
      <c r="B10" s="566"/>
      <c r="C10" s="567"/>
      <c r="D10" s="567"/>
      <c r="E10" s="567"/>
      <c r="F10" s="567"/>
      <c r="G10" s="567"/>
      <c r="H10" s="567"/>
      <c r="I10" s="567"/>
      <c r="J10" s="568"/>
      <c r="K10" s="560"/>
      <c r="L10" s="560"/>
      <c r="M10" s="560"/>
      <c r="N10" s="560"/>
      <c r="O10" s="560"/>
      <c r="P10" s="560"/>
      <c r="Q10" s="560"/>
      <c r="R10" s="560"/>
      <c r="S10" s="560"/>
      <c r="T10" s="560"/>
      <c r="U10" s="560"/>
      <c r="V10" s="561"/>
      <c r="W10" s="561"/>
      <c r="X10" s="561"/>
      <c r="Y10" s="561"/>
      <c r="Z10" s="561"/>
      <c r="AA10" s="562"/>
      <c r="AB10" s="562"/>
      <c r="AC10" s="562"/>
      <c r="AD10" s="562"/>
      <c r="AE10" s="562"/>
      <c r="AF10" s="555"/>
      <c r="AG10" s="555"/>
      <c r="AH10" s="555"/>
      <c r="AI10" s="555"/>
      <c r="AJ10" s="555"/>
      <c r="AK10" s="555"/>
      <c r="AL10" s="555"/>
      <c r="AM10" s="555"/>
      <c r="AN10" s="555"/>
      <c r="AO10" s="555"/>
      <c r="AP10" s="556"/>
      <c r="AQ10" s="556"/>
      <c r="AR10" s="556"/>
      <c r="AS10" s="556"/>
      <c r="AT10" s="556"/>
      <c r="AU10" s="123" t="s">
        <v>209</v>
      </c>
      <c r="AV10" s="574"/>
      <c r="AW10" s="574"/>
      <c r="AX10" s="574"/>
      <c r="AY10" s="574"/>
      <c r="AZ10" s="574"/>
      <c r="BA10" s="574"/>
      <c r="BB10" s="575"/>
    </row>
    <row r="11" spans="1:54" ht="33" customHeight="1">
      <c r="A11" s="558"/>
      <c r="B11" s="566"/>
      <c r="C11" s="567"/>
      <c r="D11" s="567"/>
      <c r="E11" s="567"/>
      <c r="F11" s="567"/>
      <c r="G11" s="567"/>
      <c r="H11" s="567"/>
      <c r="I11" s="567"/>
      <c r="J11" s="568"/>
      <c r="K11" s="560"/>
      <c r="L11" s="560"/>
      <c r="M11" s="560"/>
      <c r="N11" s="560"/>
      <c r="O11" s="560"/>
      <c r="P11" s="560"/>
      <c r="Q11" s="560"/>
      <c r="R11" s="560"/>
      <c r="S11" s="560"/>
      <c r="T11" s="560"/>
      <c r="U11" s="560"/>
      <c r="V11" s="561"/>
      <c r="W11" s="561"/>
      <c r="X11" s="561"/>
      <c r="Y11" s="561"/>
      <c r="Z11" s="561"/>
      <c r="AA11" s="562"/>
      <c r="AB11" s="562"/>
      <c r="AC11" s="562"/>
      <c r="AD11" s="562"/>
      <c r="AE11" s="562"/>
      <c r="AF11" s="555"/>
      <c r="AG11" s="555"/>
      <c r="AH11" s="555"/>
      <c r="AI11" s="555"/>
      <c r="AJ11" s="555"/>
      <c r="AK11" s="555"/>
      <c r="AL11" s="555"/>
      <c r="AM11" s="555"/>
      <c r="AN11" s="555"/>
      <c r="AO11" s="555"/>
      <c r="AP11" s="556"/>
      <c r="AQ11" s="556"/>
      <c r="AR11" s="556"/>
      <c r="AS11" s="556"/>
      <c r="AT11" s="556"/>
      <c r="AU11" s="123" t="s">
        <v>210</v>
      </c>
      <c r="AV11" s="576"/>
      <c r="AW11" s="576"/>
      <c r="AX11" s="576"/>
      <c r="AY11" s="576"/>
      <c r="AZ11" s="576"/>
      <c r="BA11" s="576"/>
      <c r="BB11" s="577"/>
    </row>
    <row r="12" spans="1:54" ht="33" customHeight="1">
      <c r="A12" s="557" t="s">
        <v>217</v>
      </c>
      <c r="B12" s="563"/>
      <c r="C12" s="564"/>
      <c r="D12" s="564"/>
      <c r="E12" s="564"/>
      <c r="F12" s="564"/>
      <c r="G12" s="564"/>
      <c r="H12" s="564"/>
      <c r="I12" s="564"/>
      <c r="J12" s="565"/>
      <c r="K12" s="560"/>
      <c r="L12" s="560"/>
      <c r="M12" s="560"/>
      <c r="N12" s="560"/>
      <c r="O12" s="560"/>
      <c r="P12" s="560"/>
      <c r="Q12" s="560"/>
      <c r="R12" s="560"/>
      <c r="S12" s="560"/>
      <c r="T12" s="560"/>
      <c r="U12" s="560"/>
      <c r="V12" s="561"/>
      <c r="W12" s="561"/>
      <c r="X12" s="561"/>
      <c r="Y12" s="561"/>
      <c r="Z12" s="561"/>
      <c r="AA12" s="562"/>
      <c r="AB12" s="562"/>
      <c r="AC12" s="562"/>
      <c r="AD12" s="562"/>
      <c r="AE12" s="562"/>
      <c r="AF12" s="555">
        <f t="shared" ref="AF12" si="0">AK12+AP12</f>
        <v>0</v>
      </c>
      <c r="AG12" s="555"/>
      <c r="AH12" s="555"/>
      <c r="AI12" s="555"/>
      <c r="AJ12" s="555"/>
      <c r="AK12" s="555">
        <f t="shared" ref="AK12" si="1">IFERROR(AP12*0.1,"0")</f>
        <v>0</v>
      </c>
      <c r="AL12" s="555"/>
      <c r="AM12" s="555"/>
      <c r="AN12" s="555"/>
      <c r="AO12" s="555"/>
      <c r="AP12" s="556">
        <f t="shared" ref="AP12" si="2">V12*AA12</f>
        <v>0</v>
      </c>
      <c r="AQ12" s="556"/>
      <c r="AR12" s="556"/>
      <c r="AS12" s="556"/>
      <c r="AT12" s="556"/>
      <c r="AU12" s="122" t="s">
        <v>208</v>
      </c>
      <c r="AV12" s="572"/>
      <c r="AW12" s="572"/>
      <c r="AX12" s="572"/>
      <c r="AY12" s="572"/>
      <c r="AZ12" s="572"/>
      <c r="BA12" s="572"/>
      <c r="BB12" s="573"/>
    </row>
    <row r="13" spans="1:54" ht="33" customHeight="1">
      <c r="A13" s="558"/>
      <c r="B13" s="566"/>
      <c r="C13" s="567"/>
      <c r="D13" s="567"/>
      <c r="E13" s="567"/>
      <c r="F13" s="567"/>
      <c r="G13" s="567"/>
      <c r="H13" s="567"/>
      <c r="I13" s="567"/>
      <c r="J13" s="568"/>
      <c r="K13" s="560"/>
      <c r="L13" s="560"/>
      <c r="M13" s="560"/>
      <c r="N13" s="560"/>
      <c r="O13" s="560"/>
      <c r="P13" s="560"/>
      <c r="Q13" s="560"/>
      <c r="R13" s="560"/>
      <c r="S13" s="560"/>
      <c r="T13" s="560"/>
      <c r="U13" s="560"/>
      <c r="V13" s="561"/>
      <c r="W13" s="561"/>
      <c r="X13" s="561"/>
      <c r="Y13" s="561"/>
      <c r="Z13" s="561"/>
      <c r="AA13" s="562"/>
      <c r="AB13" s="562"/>
      <c r="AC13" s="562"/>
      <c r="AD13" s="562"/>
      <c r="AE13" s="562"/>
      <c r="AF13" s="555"/>
      <c r="AG13" s="555"/>
      <c r="AH13" s="555"/>
      <c r="AI13" s="555"/>
      <c r="AJ13" s="555"/>
      <c r="AK13" s="555"/>
      <c r="AL13" s="555"/>
      <c r="AM13" s="555"/>
      <c r="AN13" s="555"/>
      <c r="AO13" s="555"/>
      <c r="AP13" s="556"/>
      <c r="AQ13" s="556"/>
      <c r="AR13" s="556"/>
      <c r="AS13" s="556"/>
      <c r="AT13" s="556"/>
      <c r="AU13" s="123" t="s">
        <v>209</v>
      </c>
      <c r="AV13" s="574"/>
      <c r="AW13" s="574"/>
      <c r="AX13" s="574"/>
      <c r="AY13" s="574"/>
      <c r="AZ13" s="574"/>
      <c r="BA13" s="574"/>
      <c r="BB13" s="575"/>
    </row>
    <row r="14" spans="1:54" ht="33" customHeight="1">
      <c r="A14" s="558"/>
      <c r="B14" s="569"/>
      <c r="C14" s="570"/>
      <c r="D14" s="570"/>
      <c r="E14" s="570"/>
      <c r="F14" s="570"/>
      <c r="G14" s="570"/>
      <c r="H14" s="570"/>
      <c r="I14" s="570"/>
      <c r="J14" s="571"/>
      <c r="K14" s="560"/>
      <c r="L14" s="560"/>
      <c r="M14" s="560"/>
      <c r="N14" s="560"/>
      <c r="O14" s="560"/>
      <c r="P14" s="560"/>
      <c r="Q14" s="560"/>
      <c r="R14" s="560"/>
      <c r="S14" s="560"/>
      <c r="T14" s="560"/>
      <c r="U14" s="560"/>
      <c r="V14" s="561"/>
      <c r="W14" s="561"/>
      <c r="X14" s="561"/>
      <c r="Y14" s="561"/>
      <c r="Z14" s="561"/>
      <c r="AA14" s="562"/>
      <c r="AB14" s="562"/>
      <c r="AC14" s="562"/>
      <c r="AD14" s="562"/>
      <c r="AE14" s="562"/>
      <c r="AF14" s="555"/>
      <c r="AG14" s="555"/>
      <c r="AH14" s="555"/>
      <c r="AI14" s="555"/>
      <c r="AJ14" s="555"/>
      <c r="AK14" s="555"/>
      <c r="AL14" s="555"/>
      <c r="AM14" s="555"/>
      <c r="AN14" s="555"/>
      <c r="AO14" s="555"/>
      <c r="AP14" s="556"/>
      <c r="AQ14" s="556"/>
      <c r="AR14" s="556"/>
      <c r="AS14" s="556"/>
      <c r="AT14" s="556"/>
      <c r="AU14" s="123" t="s">
        <v>210</v>
      </c>
      <c r="AV14" s="576"/>
      <c r="AW14" s="576"/>
      <c r="AX14" s="576"/>
      <c r="AY14" s="576"/>
      <c r="AZ14" s="576"/>
      <c r="BA14" s="576"/>
      <c r="BB14" s="577"/>
    </row>
    <row r="15" spans="1:54" ht="33" customHeight="1">
      <c r="A15" s="557" t="s">
        <v>218</v>
      </c>
      <c r="B15" s="563"/>
      <c r="C15" s="564"/>
      <c r="D15" s="564"/>
      <c r="E15" s="564"/>
      <c r="F15" s="564"/>
      <c r="G15" s="564"/>
      <c r="H15" s="564"/>
      <c r="I15" s="564"/>
      <c r="J15" s="565"/>
      <c r="K15" s="560"/>
      <c r="L15" s="560"/>
      <c r="M15" s="560"/>
      <c r="N15" s="560"/>
      <c r="O15" s="560"/>
      <c r="P15" s="560"/>
      <c r="Q15" s="560"/>
      <c r="R15" s="560"/>
      <c r="S15" s="560"/>
      <c r="T15" s="560"/>
      <c r="U15" s="560"/>
      <c r="V15" s="561"/>
      <c r="W15" s="561"/>
      <c r="X15" s="561"/>
      <c r="Y15" s="561"/>
      <c r="Z15" s="561"/>
      <c r="AA15" s="562"/>
      <c r="AB15" s="562"/>
      <c r="AC15" s="562"/>
      <c r="AD15" s="562"/>
      <c r="AE15" s="562"/>
      <c r="AF15" s="555">
        <f t="shared" ref="AF15" si="3">AK15+AP15</f>
        <v>0</v>
      </c>
      <c r="AG15" s="555"/>
      <c r="AH15" s="555"/>
      <c r="AI15" s="555"/>
      <c r="AJ15" s="555"/>
      <c r="AK15" s="555">
        <f t="shared" ref="AK15" si="4">IFERROR(AP15*0.1,"0")</f>
        <v>0</v>
      </c>
      <c r="AL15" s="555"/>
      <c r="AM15" s="555"/>
      <c r="AN15" s="555"/>
      <c r="AO15" s="555"/>
      <c r="AP15" s="556">
        <f t="shared" ref="AP15" si="5">V15*AA15</f>
        <v>0</v>
      </c>
      <c r="AQ15" s="556"/>
      <c r="AR15" s="556"/>
      <c r="AS15" s="556"/>
      <c r="AT15" s="556"/>
      <c r="AU15" s="122" t="s">
        <v>208</v>
      </c>
      <c r="AV15" s="572"/>
      <c r="AW15" s="572"/>
      <c r="AX15" s="572"/>
      <c r="AY15" s="572"/>
      <c r="AZ15" s="572"/>
      <c r="BA15" s="572"/>
      <c r="BB15" s="573"/>
    </row>
    <row r="16" spans="1:54" ht="33" customHeight="1">
      <c r="A16" s="558"/>
      <c r="B16" s="566"/>
      <c r="C16" s="567"/>
      <c r="D16" s="567"/>
      <c r="E16" s="567"/>
      <c r="F16" s="567"/>
      <c r="G16" s="567"/>
      <c r="H16" s="567"/>
      <c r="I16" s="567"/>
      <c r="J16" s="568"/>
      <c r="K16" s="560"/>
      <c r="L16" s="560"/>
      <c r="M16" s="560"/>
      <c r="N16" s="560"/>
      <c r="O16" s="560"/>
      <c r="P16" s="560"/>
      <c r="Q16" s="560"/>
      <c r="R16" s="560"/>
      <c r="S16" s="560"/>
      <c r="T16" s="560"/>
      <c r="U16" s="560"/>
      <c r="V16" s="561"/>
      <c r="W16" s="561"/>
      <c r="X16" s="561"/>
      <c r="Y16" s="561"/>
      <c r="Z16" s="561"/>
      <c r="AA16" s="562"/>
      <c r="AB16" s="562"/>
      <c r="AC16" s="562"/>
      <c r="AD16" s="562"/>
      <c r="AE16" s="562"/>
      <c r="AF16" s="555"/>
      <c r="AG16" s="555"/>
      <c r="AH16" s="555"/>
      <c r="AI16" s="555"/>
      <c r="AJ16" s="555"/>
      <c r="AK16" s="555"/>
      <c r="AL16" s="555"/>
      <c r="AM16" s="555"/>
      <c r="AN16" s="555"/>
      <c r="AO16" s="555"/>
      <c r="AP16" s="556"/>
      <c r="AQ16" s="556"/>
      <c r="AR16" s="556"/>
      <c r="AS16" s="556"/>
      <c r="AT16" s="556"/>
      <c r="AU16" s="123" t="s">
        <v>209</v>
      </c>
      <c r="AV16" s="574"/>
      <c r="AW16" s="574"/>
      <c r="AX16" s="574"/>
      <c r="AY16" s="574"/>
      <c r="AZ16" s="574"/>
      <c r="BA16" s="574"/>
      <c r="BB16" s="575"/>
    </row>
    <row r="17" spans="1:54" ht="33" customHeight="1">
      <c r="A17" s="558"/>
      <c r="B17" s="569"/>
      <c r="C17" s="570"/>
      <c r="D17" s="570"/>
      <c r="E17" s="570"/>
      <c r="F17" s="570"/>
      <c r="G17" s="570"/>
      <c r="H17" s="570"/>
      <c r="I17" s="570"/>
      <c r="J17" s="571"/>
      <c r="K17" s="560"/>
      <c r="L17" s="560"/>
      <c r="M17" s="560"/>
      <c r="N17" s="560"/>
      <c r="O17" s="560"/>
      <c r="P17" s="560"/>
      <c r="Q17" s="560"/>
      <c r="R17" s="560"/>
      <c r="S17" s="560"/>
      <c r="T17" s="560"/>
      <c r="U17" s="560"/>
      <c r="V17" s="561"/>
      <c r="W17" s="561"/>
      <c r="X17" s="561"/>
      <c r="Y17" s="561"/>
      <c r="Z17" s="561"/>
      <c r="AA17" s="562"/>
      <c r="AB17" s="562"/>
      <c r="AC17" s="562"/>
      <c r="AD17" s="562"/>
      <c r="AE17" s="562"/>
      <c r="AF17" s="555"/>
      <c r="AG17" s="555"/>
      <c r="AH17" s="555"/>
      <c r="AI17" s="555"/>
      <c r="AJ17" s="555"/>
      <c r="AK17" s="555"/>
      <c r="AL17" s="555"/>
      <c r="AM17" s="555"/>
      <c r="AN17" s="555"/>
      <c r="AO17" s="555"/>
      <c r="AP17" s="556"/>
      <c r="AQ17" s="556"/>
      <c r="AR17" s="556"/>
      <c r="AS17" s="556"/>
      <c r="AT17" s="556"/>
      <c r="AU17" s="123" t="s">
        <v>210</v>
      </c>
      <c r="AV17" s="576"/>
      <c r="AW17" s="576"/>
      <c r="AX17" s="576"/>
      <c r="AY17" s="576"/>
      <c r="AZ17" s="576"/>
      <c r="BA17" s="576"/>
      <c r="BB17" s="577"/>
    </row>
    <row r="18" spans="1:54" ht="33" customHeight="1">
      <c r="A18" s="557" t="s">
        <v>219</v>
      </c>
      <c r="B18" s="563"/>
      <c r="C18" s="564"/>
      <c r="D18" s="564"/>
      <c r="E18" s="564"/>
      <c r="F18" s="564"/>
      <c r="G18" s="564"/>
      <c r="H18" s="564"/>
      <c r="I18" s="564"/>
      <c r="J18" s="565"/>
      <c r="K18" s="560"/>
      <c r="L18" s="560"/>
      <c r="M18" s="560"/>
      <c r="N18" s="560"/>
      <c r="O18" s="560"/>
      <c r="P18" s="560"/>
      <c r="Q18" s="560"/>
      <c r="R18" s="560"/>
      <c r="S18" s="560"/>
      <c r="T18" s="560"/>
      <c r="U18" s="560"/>
      <c r="V18" s="561"/>
      <c r="W18" s="561"/>
      <c r="X18" s="561"/>
      <c r="Y18" s="561"/>
      <c r="Z18" s="561"/>
      <c r="AA18" s="562"/>
      <c r="AB18" s="562"/>
      <c r="AC18" s="562"/>
      <c r="AD18" s="562"/>
      <c r="AE18" s="562"/>
      <c r="AF18" s="555">
        <f t="shared" ref="AF18" si="6">AK18+AP18</f>
        <v>0</v>
      </c>
      <c r="AG18" s="555"/>
      <c r="AH18" s="555"/>
      <c r="AI18" s="555"/>
      <c r="AJ18" s="555"/>
      <c r="AK18" s="555">
        <f t="shared" ref="AK18" si="7">IFERROR(AP18*0.1,"0")</f>
        <v>0</v>
      </c>
      <c r="AL18" s="555"/>
      <c r="AM18" s="555"/>
      <c r="AN18" s="555"/>
      <c r="AO18" s="555"/>
      <c r="AP18" s="556">
        <f t="shared" ref="AP18" si="8">V18*AA18</f>
        <v>0</v>
      </c>
      <c r="AQ18" s="556"/>
      <c r="AR18" s="556"/>
      <c r="AS18" s="556"/>
      <c r="AT18" s="556"/>
      <c r="AU18" s="122" t="s">
        <v>208</v>
      </c>
      <c r="AV18" s="572"/>
      <c r="AW18" s="572"/>
      <c r="AX18" s="572"/>
      <c r="AY18" s="572"/>
      <c r="AZ18" s="572"/>
      <c r="BA18" s="572"/>
      <c r="BB18" s="573"/>
    </row>
    <row r="19" spans="1:54" ht="33" customHeight="1">
      <c r="A19" s="558"/>
      <c r="B19" s="566"/>
      <c r="C19" s="567"/>
      <c r="D19" s="567"/>
      <c r="E19" s="567"/>
      <c r="F19" s="567"/>
      <c r="G19" s="567"/>
      <c r="H19" s="567"/>
      <c r="I19" s="567"/>
      <c r="J19" s="568"/>
      <c r="K19" s="560"/>
      <c r="L19" s="560"/>
      <c r="M19" s="560"/>
      <c r="N19" s="560"/>
      <c r="O19" s="560"/>
      <c r="P19" s="560"/>
      <c r="Q19" s="560"/>
      <c r="R19" s="560"/>
      <c r="S19" s="560"/>
      <c r="T19" s="560"/>
      <c r="U19" s="560"/>
      <c r="V19" s="561"/>
      <c r="W19" s="561"/>
      <c r="X19" s="561"/>
      <c r="Y19" s="561"/>
      <c r="Z19" s="561"/>
      <c r="AA19" s="562"/>
      <c r="AB19" s="562"/>
      <c r="AC19" s="562"/>
      <c r="AD19" s="562"/>
      <c r="AE19" s="562"/>
      <c r="AF19" s="555"/>
      <c r="AG19" s="555"/>
      <c r="AH19" s="555"/>
      <c r="AI19" s="555"/>
      <c r="AJ19" s="555"/>
      <c r="AK19" s="555"/>
      <c r="AL19" s="555"/>
      <c r="AM19" s="555"/>
      <c r="AN19" s="555"/>
      <c r="AO19" s="555"/>
      <c r="AP19" s="556"/>
      <c r="AQ19" s="556"/>
      <c r="AR19" s="556"/>
      <c r="AS19" s="556"/>
      <c r="AT19" s="556"/>
      <c r="AU19" s="123" t="s">
        <v>209</v>
      </c>
      <c r="AV19" s="574"/>
      <c r="AW19" s="574"/>
      <c r="AX19" s="574"/>
      <c r="AY19" s="574"/>
      <c r="AZ19" s="574"/>
      <c r="BA19" s="574"/>
      <c r="BB19" s="575"/>
    </row>
    <row r="20" spans="1:54" ht="33" customHeight="1">
      <c r="A20" s="558"/>
      <c r="B20" s="569"/>
      <c r="C20" s="570"/>
      <c r="D20" s="570"/>
      <c r="E20" s="570"/>
      <c r="F20" s="570"/>
      <c r="G20" s="570"/>
      <c r="H20" s="570"/>
      <c r="I20" s="570"/>
      <c r="J20" s="571"/>
      <c r="K20" s="560"/>
      <c r="L20" s="560"/>
      <c r="M20" s="560"/>
      <c r="N20" s="560"/>
      <c r="O20" s="560"/>
      <c r="P20" s="560"/>
      <c r="Q20" s="560"/>
      <c r="R20" s="560"/>
      <c r="S20" s="560"/>
      <c r="T20" s="560"/>
      <c r="U20" s="560"/>
      <c r="V20" s="561"/>
      <c r="W20" s="561"/>
      <c r="X20" s="561"/>
      <c r="Y20" s="561"/>
      <c r="Z20" s="561"/>
      <c r="AA20" s="562"/>
      <c r="AB20" s="562"/>
      <c r="AC20" s="562"/>
      <c r="AD20" s="562"/>
      <c r="AE20" s="562"/>
      <c r="AF20" s="555"/>
      <c r="AG20" s="555"/>
      <c r="AH20" s="555"/>
      <c r="AI20" s="555"/>
      <c r="AJ20" s="555"/>
      <c r="AK20" s="555"/>
      <c r="AL20" s="555"/>
      <c r="AM20" s="555"/>
      <c r="AN20" s="555"/>
      <c r="AO20" s="555"/>
      <c r="AP20" s="556"/>
      <c r="AQ20" s="556"/>
      <c r="AR20" s="556"/>
      <c r="AS20" s="556"/>
      <c r="AT20" s="556"/>
      <c r="AU20" s="123" t="s">
        <v>210</v>
      </c>
      <c r="AV20" s="576"/>
      <c r="AW20" s="576"/>
      <c r="AX20" s="576"/>
      <c r="AY20" s="576"/>
      <c r="AZ20" s="576"/>
      <c r="BA20" s="576"/>
      <c r="BB20" s="577"/>
    </row>
    <row r="21" spans="1:54" ht="33" customHeight="1">
      <c r="A21" s="557" t="s">
        <v>220</v>
      </c>
      <c r="B21" s="563"/>
      <c r="C21" s="564"/>
      <c r="D21" s="564"/>
      <c r="E21" s="564"/>
      <c r="F21" s="564"/>
      <c r="G21" s="564"/>
      <c r="H21" s="564"/>
      <c r="I21" s="564"/>
      <c r="J21" s="565"/>
      <c r="K21" s="560"/>
      <c r="L21" s="560"/>
      <c r="M21" s="560"/>
      <c r="N21" s="560"/>
      <c r="O21" s="560"/>
      <c r="P21" s="560"/>
      <c r="Q21" s="560"/>
      <c r="R21" s="560"/>
      <c r="S21" s="560"/>
      <c r="T21" s="560"/>
      <c r="U21" s="560"/>
      <c r="V21" s="561"/>
      <c r="W21" s="561"/>
      <c r="X21" s="561"/>
      <c r="Y21" s="561"/>
      <c r="Z21" s="561"/>
      <c r="AA21" s="562"/>
      <c r="AB21" s="562"/>
      <c r="AC21" s="562"/>
      <c r="AD21" s="562"/>
      <c r="AE21" s="562"/>
      <c r="AF21" s="555">
        <f t="shared" ref="AF21" si="9">AK21+AP21</f>
        <v>0</v>
      </c>
      <c r="AG21" s="555"/>
      <c r="AH21" s="555"/>
      <c r="AI21" s="555"/>
      <c r="AJ21" s="555"/>
      <c r="AK21" s="555">
        <f t="shared" ref="AK21" si="10">IFERROR(AP21*0.1,"0")</f>
        <v>0</v>
      </c>
      <c r="AL21" s="555"/>
      <c r="AM21" s="555"/>
      <c r="AN21" s="555"/>
      <c r="AO21" s="555"/>
      <c r="AP21" s="556">
        <f t="shared" ref="AP21" si="11">V21*AA21</f>
        <v>0</v>
      </c>
      <c r="AQ21" s="556"/>
      <c r="AR21" s="556"/>
      <c r="AS21" s="556"/>
      <c r="AT21" s="556"/>
      <c r="AU21" s="122" t="s">
        <v>208</v>
      </c>
      <c r="AV21" s="572"/>
      <c r="AW21" s="572"/>
      <c r="AX21" s="572"/>
      <c r="AY21" s="572"/>
      <c r="AZ21" s="572"/>
      <c r="BA21" s="572"/>
      <c r="BB21" s="573"/>
    </row>
    <row r="22" spans="1:54" ht="33" customHeight="1">
      <c r="A22" s="558"/>
      <c r="B22" s="566"/>
      <c r="C22" s="567"/>
      <c r="D22" s="567"/>
      <c r="E22" s="567"/>
      <c r="F22" s="567"/>
      <c r="G22" s="567"/>
      <c r="H22" s="567"/>
      <c r="I22" s="567"/>
      <c r="J22" s="568"/>
      <c r="K22" s="560"/>
      <c r="L22" s="560"/>
      <c r="M22" s="560"/>
      <c r="N22" s="560"/>
      <c r="O22" s="560"/>
      <c r="P22" s="560"/>
      <c r="Q22" s="560"/>
      <c r="R22" s="560"/>
      <c r="S22" s="560"/>
      <c r="T22" s="560"/>
      <c r="U22" s="560"/>
      <c r="V22" s="561"/>
      <c r="W22" s="561"/>
      <c r="X22" s="561"/>
      <c r="Y22" s="561"/>
      <c r="Z22" s="561"/>
      <c r="AA22" s="562"/>
      <c r="AB22" s="562"/>
      <c r="AC22" s="562"/>
      <c r="AD22" s="562"/>
      <c r="AE22" s="562"/>
      <c r="AF22" s="555"/>
      <c r="AG22" s="555"/>
      <c r="AH22" s="555"/>
      <c r="AI22" s="555"/>
      <c r="AJ22" s="555"/>
      <c r="AK22" s="555"/>
      <c r="AL22" s="555"/>
      <c r="AM22" s="555"/>
      <c r="AN22" s="555"/>
      <c r="AO22" s="555"/>
      <c r="AP22" s="556"/>
      <c r="AQ22" s="556"/>
      <c r="AR22" s="556"/>
      <c r="AS22" s="556"/>
      <c r="AT22" s="556"/>
      <c r="AU22" s="123" t="s">
        <v>209</v>
      </c>
      <c r="AV22" s="574"/>
      <c r="AW22" s="574"/>
      <c r="AX22" s="574"/>
      <c r="AY22" s="574"/>
      <c r="AZ22" s="574"/>
      <c r="BA22" s="574"/>
      <c r="BB22" s="575"/>
    </row>
    <row r="23" spans="1:54" ht="33" customHeight="1">
      <c r="A23" s="558"/>
      <c r="B23" s="569"/>
      <c r="C23" s="570"/>
      <c r="D23" s="570"/>
      <c r="E23" s="570"/>
      <c r="F23" s="570"/>
      <c r="G23" s="570"/>
      <c r="H23" s="570"/>
      <c r="I23" s="570"/>
      <c r="J23" s="571"/>
      <c r="K23" s="560"/>
      <c r="L23" s="560"/>
      <c r="M23" s="560"/>
      <c r="N23" s="560"/>
      <c r="O23" s="560"/>
      <c r="P23" s="560"/>
      <c r="Q23" s="560"/>
      <c r="R23" s="560"/>
      <c r="S23" s="560"/>
      <c r="T23" s="560"/>
      <c r="U23" s="560"/>
      <c r="V23" s="561"/>
      <c r="W23" s="561"/>
      <c r="X23" s="561"/>
      <c r="Y23" s="561"/>
      <c r="Z23" s="561"/>
      <c r="AA23" s="562"/>
      <c r="AB23" s="562"/>
      <c r="AC23" s="562"/>
      <c r="AD23" s="562"/>
      <c r="AE23" s="562"/>
      <c r="AF23" s="555"/>
      <c r="AG23" s="555"/>
      <c r="AH23" s="555"/>
      <c r="AI23" s="555"/>
      <c r="AJ23" s="555"/>
      <c r="AK23" s="555"/>
      <c r="AL23" s="555"/>
      <c r="AM23" s="555"/>
      <c r="AN23" s="555"/>
      <c r="AO23" s="555"/>
      <c r="AP23" s="556"/>
      <c r="AQ23" s="556"/>
      <c r="AR23" s="556"/>
      <c r="AS23" s="556"/>
      <c r="AT23" s="556"/>
      <c r="AU23" s="123" t="s">
        <v>210</v>
      </c>
      <c r="AV23" s="576"/>
      <c r="AW23" s="576"/>
      <c r="AX23" s="576"/>
      <c r="AY23" s="576"/>
      <c r="AZ23" s="576"/>
      <c r="BA23" s="576"/>
      <c r="BB23" s="577"/>
    </row>
    <row r="24" spans="1:54" ht="33" customHeight="1">
      <c r="A24" s="557" t="s">
        <v>221</v>
      </c>
      <c r="B24" s="563"/>
      <c r="C24" s="564"/>
      <c r="D24" s="564"/>
      <c r="E24" s="564"/>
      <c r="F24" s="564"/>
      <c r="G24" s="564"/>
      <c r="H24" s="564"/>
      <c r="I24" s="564"/>
      <c r="J24" s="565"/>
      <c r="K24" s="560"/>
      <c r="L24" s="560"/>
      <c r="M24" s="560"/>
      <c r="N24" s="560"/>
      <c r="O24" s="560"/>
      <c r="P24" s="560"/>
      <c r="Q24" s="560"/>
      <c r="R24" s="560"/>
      <c r="S24" s="560"/>
      <c r="T24" s="560"/>
      <c r="U24" s="560"/>
      <c r="V24" s="561"/>
      <c r="W24" s="561"/>
      <c r="X24" s="561"/>
      <c r="Y24" s="561"/>
      <c r="Z24" s="561"/>
      <c r="AA24" s="562"/>
      <c r="AB24" s="562"/>
      <c r="AC24" s="562"/>
      <c r="AD24" s="562"/>
      <c r="AE24" s="562"/>
      <c r="AF24" s="555">
        <f t="shared" ref="AF24" si="12">AK24+AP24</f>
        <v>0</v>
      </c>
      <c r="AG24" s="555"/>
      <c r="AH24" s="555"/>
      <c r="AI24" s="555"/>
      <c r="AJ24" s="555"/>
      <c r="AK24" s="555">
        <f t="shared" ref="AK24" si="13">IFERROR(AP24*0.1,"0")</f>
        <v>0</v>
      </c>
      <c r="AL24" s="555"/>
      <c r="AM24" s="555"/>
      <c r="AN24" s="555"/>
      <c r="AO24" s="555"/>
      <c r="AP24" s="556">
        <f t="shared" ref="AP24" si="14">V24*AA24</f>
        <v>0</v>
      </c>
      <c r="AQ24" s="556"/>
      <c r="AR24" s="556"/>
      <c r="AS24" s="556"/>
      <c r="AT24" s="556"/>
      <c r="AU24" s="122" t="s">
        <v>208</v>
      </c>
      <c r="AV24" s="572"/>
      <c r="AW24" s="572"/>
      <c r="AX24" s="572"/>
      <c r="AY24" s="572"/>
      <c r="AZ24" s="572"/>
      <c r="BA24" s="572"/>
      <c r="BB24" s="573"/>
    </row>
    <row r="25" spans="1:54" ht="33" customHeight="1">
      <c r="A25" s="558"/>
      <c r="B25" s="566"/>
      <c r="C25" s="567"/>
      <c r="D25" s="567"/>
      <c r="E25" s="567"/>
      <c r="F25" s="567"/>
      <c r="G25" s="567"/>
      <c r="H25" s="567"/>
      <c r="I25" s="567"/>
      <c r="J25" s="568"/>
      <c r="K25" s="560"/>
      <c r="L25" s="560"/>
      <c r="M25" s="560"/>
      <c r="N25" s="560"/>
      <c r="O25" s="560"/>
      <c r="P25" s="560"/>
      <c r="Q25" s="560"/>
      <c r="R25" s="560"/>
      <c r="S25" s="560"/>
      <c r="T25" s="560"/>
      <c r="U25" s="560"/>
      <c r="V25" s="561"/>
      <c r="W25" s="561"/>
      <c r="X25" s="561"/>
      <c r="Y25" s="561"/>
      <c r="Z25" s="561"/>
      <c r="AA25" s="562"/>
      <c r="AB25" s="562"/>
      <c r="AC25" s="562"/>
      <c r="AD25" s="562"/>
      <c r="AE25" s="562"/>
      <c r="AF25" s="555"/>
      <c r="AG25" s="555"/>
      <c r="AH25" s="555"/>
      <c r="AI25" s="555"/>
      <c r="AJ25" s="555"/>
      <c r="AK25" s="555"/>
      <c r="AL25" s="555"/>
      <c r="AM25" s="555"/>
      <c r="AN25" s="555"/>
      <c r="AO25" s="555"/>
      <c r="AP25" s="556"/>
      <c r="AQ25" s="556"/>
      <c r="AR25" s="556"/>
      <c r="AS25" s="556"/>
      <c r="AT25" s="556"/>
      <c r="AU25" s="123" t="s">
        <v>209</v>
      </c>
      <c r="AV25" s="574"/>
      <c r="AW25" s="574"/>
      <c r="AX25" s="574"/>
      <c r="AY25" s="574"/>
      <c r="AZ25" s="574"/>
      <c r="BA25" s="574"/>
      <c r="BB25" s="575"/>
    </row>
    <row r="26" spans="1:54" ht="33" customHeight="1">
      <c r="A26" s="558"/>
      <c r="B26" s="569"/>
      <c r="C26" s="570"/>
      <c r="D26" s="570"/>
      <c r="E26" s="570"/>
      <c r="F26" s="570"/>
      <c r="G26" s="570"/>
      <c r="H26" s="570"/>
      <c r="I26" s="570"/>
      <c r="J26" s="571"/>
      <c r="K26" s="560"/>
      <c r="L26" s="560"/>
      <c r="M26" s="560"/>
      <c r="N26" s="560"/>
      <c r="O26" s="560"/>
      <c r="P26" s="560"/>
      <c r="Q26" s="560"/>
      <c r="R26" s="560"/>
      <c r="S26" s="560"/>
      <c r="T26" s="560"/>
      <c r="U26" s="560"/>
      <c r="V26" s="561"/>
      <c r="W26" s="561"/>
      <c r="X26" s="561"/>
      <c r="Y26" s="561"/>
      <c r="Z26" s="561"/>
      <c r="AA26" s="562"/>
      <c r="AB26" s="562"/>
      <c r="AC26" s="562"/>
      <c r="AD26" s="562"/>
      <c r="AE26" s="562"/>
      <c r="AF26" s="555"/>
      <c r="AG26" s="555"/>
      <c r="AH26" s="555"/>
      <c r="AI26" s="555"/>
      <c r="AJ26" s="555"/>
      <c r="AK26" s="555"/>
      <c r="AL26" s="555"/>
      <c r="AM26" s="555"/>
      <c r="AN26" s="555"/>
      <c r="AO26" s="555"/>
      <c r="AP26" s="556"/>
      <c r="AQ26" s="556"/>
      <c r="AR26" s="556"/>
      <c r="AS26" s="556"/>
      <c r="AT26" s="556"/>
      <c r="AU26" s="123" t="s">
        <v>210</v>
      </c>
      <c r="AV26" s="576"/>
      <c r="AW26" s="576"/>
      <c r="AX26" s="576"/>
      <c r="AY26" s="576"/>
      <c r="AZ26" s="576"/>
      <c r="BA26" s="576"/>
      <c r="BB26" s="577"/>
    </row>
    <row r="27" spans="1:54" ht="33" customHeight="1">
      <c r="A27" s="557" t="s">
        <v>222</v>
      </c>
      <c r="B27" s="563"/>
      <c r="C27" s="564"/>
      <c r="D27" s="564"/>
      <c r="E27" s="564"/>
      <c r="F27" s="564"/>
      <c r="G27" s="564"/>
      <c r="H27" s="564"/>
      <c r="I27" s="564"/>
      <c r="J27" s="565"/>
      <c r="K27" s="560"/>
      <c r="L27" s="560"/>
      <c r="M27" s="560"/>
      <c r="N27" s="560"/>
      <c r="O27" s="560"/>
      <c r="P27" s="560"/>
      <c r="Q27" s="560"/>
      <c r="R27" s="560"/>
      <c r="S27" s="560"/>
      <c r="T27" s="560"/>
      <c r="U27" s="560"/>
      <c r="V27" s="561"/>
      <c r="W27" s="561"/>
      <c r="X27" s="561"/>
      <c r="Y27" s="561"/>
      <c r="Z27" s="561"/>
      <c r="AA27" s="562"/>
      <c r="AB27" s="562"/>
      <c r="AC27" s="562"/>
      <c r="AD27" s="562"/>
      <c r="AE27" s="562"/>
      <c r="AF27" s="555">
        <f t="shared" ref="AF27" si="15">AK27+AP27</f>
        <v>0</v>
      </c>
      <c r="AG27" s="555"/>
      <c r="AH27" s="555"/>
      <c r="AI27" s="555"/>
      <c r="AJ27" s="555"/>
      <c r="AK27" s="555">
        <f t="shared" ref="AK27" si="16">IFERROR(AP27*0.1,"0")</f>
        <v>0</v>
      </c>
      <c r="AL27" s="555"/>
      <c r="AM27" s="555"/>
      <c r="AN27" s="555"/>
      <c r="AO27" s="555"/>
      <c r="AP27" s="556">
        <f t="shared" ref="AP27" si="17">V27*AA27</f>
        <v>0</v>
      </c>
      <c r="AQ27" s="556"/>
      <c r="AR27" s="556"/>
      <c r="AS27" s="556"/>
      <c r="AT27" s="556"/>
      <c r="AU27" s="122" t="s">
        <v>208</v>
      </c>
      <c r="AV27" s="572"/>
      <c r="AW27" s="572"/>
      <c r="AX27" s="572"/>
      <c r="AY27" s="572"/>
      <c r="AZ27" s="572"/>
      <c r="BA27" s="572"/>
      <c r="BB27" s="573"/>
    </row>
    <row r="28" spans="1:54" ht="33" customHeight="1">
      <c r="A28" s="558"/>
      <c r="B28" s="566"/>
      <c r="C28" s="567"/>
      <c r="D28" s="567"/>
      <c r="E28" s="567"/>
      <c r="F28" s="567"/>
      <c r="G28" s="567"/>
      <c r="H28" s="567"/>
      <c r="I28" s="567"/>
      <c r="J28" s="568"/>
      <c r="K28" s="560"/>
      <c r="L28" s="560"/>
      <c r="M28" s="560"/>
      <c r="N28" s="560"/>
      <c r="O28" s="560"/>
      <c r="P28" s="560"/>
      <c r="Q28" s="560"/>
      <c r="R28" s="560"/>
      <c r="S28" s="560"/>
      <c r="T28" s="560"/>
      <c r="U28" s="560"/>
      <c r="V28" s="561"/>
      <c r="W28" s="561"/>
      <c r="X28" s="561"/>
      <c r="Y28" s="561"/>
      <c r="Z28" s="561"/>
      <c r="AA28" s="562"/>
      <c r="AB28" s="562"/>
      <c r="AC28" s="562"/>
      <c r="AD28" s="562"/>
      <c r="AE28" s="562"/>
      <c r="AF28" s="555"/>
      <c r="AG28" s="555"/>
      <c r="AH28" s="555"/>
      <c r="AI28" s="555"/>
      <c r="AJ28" s="555"/>
      <c r="AK28" s="555"/>
      <c r="AL28" s="555"/>
      <c r="AM28" s="555"/>
      <c r="AN28" s="555"/>
      <c r="AO28" s="555"/>
      <c r="AP28" s="556"/>
      <c r="AQ28" s="556"/>
      <c r="AR28" s="556"/>
      <c r="AS28" s="556"/>
      <c r="AT28" s="556"/>
      <c r="AU28" s="123" t="s">
        <v>209</v>
      </c>
      <c r="AV28" s="574"/>
      <c r="AW28" s="574"/>
      <c r="AX28" s="574"/>
      <c r="AY28" s="574"/>
      <c r="AZ28" s="574"/>
      <c r="BA28" s="574"/>
      <c r="BB28" s="575"/>
    </row>
    <row r="29" spans="1:54" ht="33" customHeight="1">
      <c r="A29" s="558"/>
      <c r="B29" s="569"/>
      <c r="C29" s="570"/>
      <c r="D29" s="570"/>
      <c r="E29" s="570"/>
      <c r="F29" s="570"/>
      <c r="G29" s="570"/>
      <c r="H29" s="570"/>
      <c r="I29" s="570"/>
      <c r="J29" s="571"/>
      <c r="K29" s="560"/>
      <c r="L29" s="560"/>
      <c r="M29" s="560"/>
      <c r="N29" s="560"/>
      <c r="O29" s="560"/>
      <c r="P29" s="560"/>
      <c r="Q29" s="560"/>
      <c r="R29" s="560"/>
      <c r="S29" s="560"/>
      <c r="T29" s="560"/>
      <c r="U29" s="560"/>
      <c r="V29" s="561"/>
      <c r="W29" s="561"/>
      <c r="X29" s="561"/>
      <c r="Y29" s="561"/>
      <c r="Z29" s="561"/>
      <c r="AA29" s="562"/>
      <c r="AB29" s="562"/>
      <c r="AC29" s="562"/>
      <c r="AD29" s="562"/>
      <c r="AE29" s="562"/>
      <c r="AF29" s="555"/>
      <c r="AG29" s="555"/>
      <c r="AH29" s="555"/>
      <c r="AI29" s="555"/>
      <c r="AJ29" s="555"/>
      <c r="AK29" s="555"/>
      <c r="AL29" s="555"/>
      <c r="AM29" s="555"/>
      <c r="AN29" s="555"/>
      <c r="AO29" s="555"/>
      <c r="AP29" s="556"/>
      <c r="AQ29" s="556"/>
      <c r="AR29" s="556"/>
      <c r="AS29" s="556"/>
      <c r="AT29" s="556"/>
      <c r="AU29" s="123" t="s">
        <v>210</v>
      </c>
      <c r="AV29" s="576"/>
      <c r="AW29" s="576"/>
      <c r="AX29" s="576"/>
      <c r="AY29" s="576"/>
      <c r="AZ29" s="576"/>
      <c r="BA29" s="576"/>
      <c r="BB29" s="577"/>
    </row>
    <row r="30" spans="1:54" ht="33" customHeight="1">
      <c r="A30" s="557" t="s">
        <v>223</v>
      </c>
      <c r="B30" s="563"/>
      <c r="C30" s="564"/>
      <c r="D30" s="564"/>
      <c r="E30" s="564"/>
      <c r="F30" s="564"/>
      <c r="G30" s="564"/>
      <c r="H30" s="564"/>
      <c r="I30" s="564"/>
      <c r="J30" s="565"/>
      <c r="K30" s="560"/>
      <c r="L30" s="560"/>
      <c r="M30" s="560"/>
      <c r="N30" s="560"/>
      <c r="O30" s="560"/>
      <c r="P30" s="560"/>
      <c r="Q30" s="560"/>
      <c r="R30" s="560"/>
      <c r="S30" s="560"/>
      <c r="T30" s="560"/>
      <c r="U30" s="560"/>
      <c r="V30" s="561"/>
      <c r="W30" s="561"/>
      <c r="X30" s="561"/>
      <c r="Y30" s="561"/>
      <c r="Z30" s="561"/>
      <c r="AA30" s="562"/>
      <c r="AB30" s="562"/>
      <c r="AC30" s="562"/>
      <c r="AD30" s="562"/>
      <c r="AE30" s="562"/>
      <c r="AF30" s="555">
        <f t="shared" ref="AF30" si="18">AK30+AP30</f>
        <v>0</v>
      </c>
      <c r="AG30" s="555"/>
      <c r="AH30" s="555"/>
      <c r="AI30" s="555"/>
      <c r="AJ30" s="555"/>
      <c r="AK30" s="555">
        <f t="shared" ref="AK30" si="19">IFERROR(AP30*0.1,"0")</f>
        <v>0</v>
      </c>
      <c r="AL30" s="555"/>
      <c r="AM30" s="555"/>
      <c r="AN30" s="555"/>
      <c r="AO30" s="555"/>
      <c r="AP30" s="556">
        <f t="shared" ref="AP30" si="20">V30*AA30</f>
        <v>0</v>
      </c>
      <c r="AQ30" s="556"/>
      <c r="AR30" s="556"/>
      <c r="AS30" s="556"/>
      <c r="AT30" s="556"/>
      <c r="AU30" s="122" t="s">
        <v>208</v>
      </c>
      <c r="AV30" s="572"/>
      <c r="AW30" s="572"/>
      <c r="AX30" s="572"/>
      <c r="AY30" s="572"/>
      <c r="AZ30" s="572"/>
      <c r="BA30" s="572"/>
      <c r="BB30" s="573"/>
    </row>
    <row r="31" spans="1:54" ht="33" customHeight="1">
      <c r="A31" s="558"/>
      <c r="B31" s="566"/>
      <c r="C31" s="567"/>
      <c r="D31" s="567"/>
      <c r="E31" s="567"/>
      <c r="F31" s="567"/>
      <c r="G31" s="567"/>
      <c r="H31" s="567"/>
      <c r="I31" s="567"/>
      <c r="J31" s="568"/>
      <c r="K31" s="560"/>
      <c r="L31" s="560"/>
      <c r="M31" s="560"/>
      <c r="N31" s="560"/>
      <c r="O31" s="560"/>
      <c r="P31" s="560"/>
      <c r="Q31" s="560"/>
      <c r="R31" s="560"/>
      <c r="S31" s="560"/>
      <c r="T31" s="560"/>
      <c r="U31" s="560"/>
      <c r="V31" s="561"/>
      <c r="W31" s="561"/>
      <c r="X31" s="561"/>
      <c r="Y31" s="561"/>
      <c r="Z31" s="561"/>
      <c r="AA31" s="562"/>
      <c r="AB31" s="562"/>
      <c r="AC31" s="562"/>
      <c r="AD31" s="562"/>
      <c r="AE31" s="562"/>
      <c r="AF31" s="555"/>
      <c r="AG31" s="555"/>
      <c r="AH31" s="555"/>
      <c r="AI31" s="555"/>
      <c r="AJ31" s="555"/>
      <c r="AK31" s="555"/>
      <c r="AL31" s="555"/>
      <c r="AM31" s="555"/>
      <c r="AN31" s="555"/>
      <c r="AO31" s="555"/>
      <c r="AP31" s="556"/>
      <c r="AQ31" s="556"/>
      <c r="AR31" s="556"/>
      <c r="AS31" s="556"/>
      <c r="AT31" s="556"/>
      <c r="AU31" s="123" t="s">
        <v>209</v>
      </c>
      <c r="AV31" s="574"/>
      <c r="AW31" s="574"/>
      <c r="AX31" s="574"/>
      <c r="AY31" s="574"/>
      <c r="AZ31" s="574"/>
      <c r="BA31" s="574"/>
      <c r="BB31" s="575"/>
    </row>
    <row r="32" spans="1:54" ht="33" customHeight="1">
      <c r="A32" s="558"/>
      <c r="B32" s="569"/>
      <c r="C32" s="570"/>
      <c r="D32" s="570"/>
      <c r="E32" s="570"/>
      <c r="F32" s="570"/>
      <c r="G32" s="570"/>
      <c r="H32" s="570"/>
      <c r="I32" s="570"/>
      <c r="J32" s="571"/>
      <c r="K32" s="560"/>
      <c r="L32" s="560"/>
      <c r="M32" s="560"/>
      <c r="N32" s="560"/>
      <c r="O32" s="560"/>
      <c r="P32" s="560"/>
      <c r="Q32" s="560"/>
      <c r="R32" s="560"/>
      <c r="S32" s="560"/>
      <c r="T32" s="560"/>
      <c r="U32" s="560"/>
      <c r="V32" s="561"/>
      <c r="W32" s="561"/>
      <c r="X32" s="561"/>
      <c r="Y32" s="561"/>
      <c r="Z32" s="561"/>
      <c r="AA32" s="562"/>
      <c r="AB32" s="562"/>
      <c r="AC32" s="562"/>
      <c r="AD32" s="562"/>
      <c r="AE32" s="562"/>
      <c r="AF32" s="555"/>
      <c r="AG32" s="555"/>
      <c r="AH32" s="555"/>
      <c r="AI32" s="555"/>
      <c r="AJ32" s="555"/>
      <c r="AK32" s="555"/>
      <c r="AL32" s="555"/>
      <c r="AM32" s="555"/>
      <c r="AN32" s="555"/>
      <c r="AO32" s="555"/>
      <c r="AP32" s="556"/>
      <c r="AQ32" s="556"/>
      <c r="AR32" s="556"/>
      <c r="AS32" s="556"/>
      <c r="AT32" s="556"/>
      <c r="AU32" s="123" t="s">
        <v>210</v>
      </c>
      <c r="AV32" s="576"/>
      <c r="AW32" s="576"/>
      <c r="AX32" s="576"/>
      <c r="AY32" s="576"/>
      <c r="AZ32" s="576"/>
      <c r="BA32" s="576"/>
      <c r="BB32" s="577"/>
    </row>
    <row r="33" spans="1:54" ht="33" customHeight="1">
      <c r="A33" s="557" t="s">
        <v>224</v>
      </c>
      <c r="B33" s="563"/>
      <c r="C33" s="564"/>
      <c r="D33" s="564"/>
      <c r="E33" s="564"/>
      <c r="F33" s="564"/>
      <c r="G33" s="564"/>
      <c r="H33" s="564"/>
      <c r="I33" s="564"/>
      <c r="J33" s="565"/>
      <c r="K33" s="560"/>
      <c r="L33" s="560"/>
      <c r="M33" s="560"/>
      <c r="N33" s="560"/>
      <c r="O33" s="560"/>
      <c r="P33" s="560"/>
      <c r="Q33" s="560"/>
      <c r="R33" s="560"/>
      <c r="S33" s="560"/>
      <c r="T33" s="560"/>
      <c r="U33" s="560"/>
      <c r="V33" s="561"/>
      <c r="W33" s="561"/>
      <c r="X33" s="561"/>
      <c r="Y33" s="561"/>
      <c r="Z33" s="561"/>
      <c r="AA33" s="562"/>
      <c r="AB33" s="562"/>
      <c r="AC33" s="562"/>
      <c r="AD33" s="562"/>
      <c r="AE33" s="562"/>
      <c r="AF33" s="555">
        <f t="shared" ref="AF33" si="21">AK33+AP33</f>
        <v>0</v>
      </c>
      <c r="AG33" s="555"/>
      <c r="AH33" s="555"/>
      <c r="AI33" s="555"/>
      <c r="AJ33" s="555"/>
      <c r="AK33" s="555">
        <f t="shared" ref="AK33" si="22">IFERROR(AP33*0.1,"0")</f>
        <v>0</v>
      </c>
      <c r="AL33" s="555"/>
      <c r="AM33" s="555"/>
      <c r="AN33" s="555"/>
      <c r="AO33" s="555"/>
      <c r="AP33" s="556">
        <f t="shared" ref="AP33" si="23">V33*AA33</f>
        <v>0</v>
      </c>
      <c r="AQ33" s="556"/>
      <c r="AR33" s="556"/>
      <c r="AS33" s="556"/>
      <c r="AT33" s="556"/>
      <c r="AU33" s="122" t="s">
        <v>208</v>
      </c>
      <c r="AV33" s="572"/>
      <c r="AW33" s="572"/>
      <c r="AX33" s="572"/>
      <c r="AY33" s="572"/>
      <c r="AZ33" s="572"/>
      <c r="BA33" s="572"/>
      <c r="BB33" s="573"/>
    </row>
    <row r="34" spans="1:54" ht="33" customHeight="1">
      <c r="A34" s="558"/>
      <c r="B34" s="566"/>
      <c r="C34" s="567"/>
      <c r="D34" s="567"/>
      <c r="E34" s="567"/>
      <c r="F34" s="567"/>
      <c r="G34" s="567"/>
      <c r="H34" s="567"/>
      <c r="I34" s="567"/>
      <c r="J34" s="568"/>
      <c r="K34" s="560"/>
      <c r="L34" s="560"/>
      <c r="M34" s="560"/>
      <c r="N34" s="560"/>
      <c r="O34" s="560"/>
      <c r="P34" s="560"/>
      <c r="Q34" s="560"/>
      <c r="R34" s="560"/>
      <c r="S34" s="560"/>
      <c r="T34" s="560"/>
      <c r="U34" s="560"/>
      <c r="V34" s="561"/>
      <c r="W34" s="561"/>
      <c r="X34" s="561"/>
      <c r="Y34" s="561"/>
      <c r="Z34" s="561"/>
      <c r="AA34" s="562"/>
      <c r="AB34" s="562"/>
      <c r="AC34" s="562"/>
      <c r="AD34" s="562"/>
      <c r="AE34" s="562"/>
      <c r="AF34" s="555"/>
      <c r="AG34" s="555"/>
      <c r="AH34" s="555"/>
      <c r="AI34" s="555"/>
      <c r="AJ34" s="555"/>
      <c r="AK34" s="555"/>
      <c r="AL34" s="555"/>
      <c r="AM34" s="555"/>
      <c r="AN34" s="555"/>
      <c r="AO34" s="555"/>
      <c r="AP34" s="556"/>
      <c r="AQ34" s="556"/>
      <c r="AR34" s="556"/>
      <c r="AS34" s="556"/>
      <c r="AT34" s="556"/>
      <c r="AU34" s="123" t="s">
        <v>209</v>
      </c>
      <c r="AV34" s="574"/>
      <c r="AW34" s="574"/>
      <c r="AX34" s="574"/>
      <c r="AY34" s="574"/>
      <c r="AZ34" s="574"/>
      <c r="BA34" s="574"/>
      <c r="BB34" s="575"/>
    </row>
    <row r="35" spans="1:54" ht="33" customHeight="1">
      <c r="A35" s="558"/>
      <c r="B35" s="569"/>
      <c r="C35" s="570"/>
      <c r="D35" s="570"/>
      <c r="E35" s="570"/>
      <c r="F35" s="570"/>
      <c r="G35" s="570"/>
      <c r="H35" s="570"/>
      <c r="I35" s="570"/>
      <c r="J35" s="571"/>
      <c r="K35" s="560"/>
      <c r="L35" s="560"/>
      <c r="M35" s="560"/>
      <c r="N35" s="560"/>
      <c r="O35" s="560"/>
      <c r="P35" s="560"/>
      <c r="Q35" s="560"/>
      <c r="R35" s="560"/>
      <c r="S35" s="560"/>
      <c r="T35" s="560"/>
      <c r="U35" s="560"/>
      <c r="V35" s="561"/>
      <c r="W35" s="561"/>
      <c r="X35" s="561"/>
      <c r="Y35" s="561"/>
      <c r="Z35" s="561"/>
      <c r="AA35" s="562"/>
      <c r="AB35" s="562"/>
      <c r="AC35" s="562"/>
      <c r="AD35" s="562"/>
      <c r="AE35" s="562"/>
      <c r="AF35" s="555"/>
      <c r="AG35" s="555"/>
      <c r="AH35" s="555"/>
      <c r="AI35" s="555"/>
      <c r="AJ35" s="555"/>
      <c r="AK35" s="555"/>
      <c r="AL35" s="555"/>
      <c r="AM35" s="555"/>
      <c r="AN35" s="555"/>
      <c r="AO35" s="555"/>
      <c r="AP35" s="556"/>
      <c r="AQ35" s="556"/>
      <c r="AR35" s="556"/>
      <c r="AS35" s="556"/>
      <c r="AT35" s="556"/>
      <c r="AU35" s="123" t="s">
        <v>210</v>
      </c>
      <c r="AV35" s="576"/>
      <c r="AW35" s="576"/>
      <c r="AX35" s="576"/>
      <c r="AY35" s="576"/>
      <c r="AZ35" s="576"/>
      <c r="BA35" s="576"/>
      <c r="BB35" s="577"/>
    </row>
    <row r="36" spans="1:54" ht="33" customHeight="1">
      <c r="A36" s="557" t="s">
        <v>225</v>
      </c>
      <c r="B36" s="563"/>
      <c r="C36" s="564"/>
      <c r="D36" s="564"/>
      <c r="E36" s="564"/>
      <c r="F36" s="564"/>
      <c r="G36" s="564"/>
      <c r="H36" s="564"/>
      <c r="I36" s="564"/>
      <c r="J36" s="565"/>
      <c r="K36" s="560"/>
      <c r="L36" s="560"/>
      <c r="M36" s="560"/>
      <c r="N36" s="560"/>
      <c r="O36" s="560"/>
      <c r="P36" s="560"/>
      <c r="Q36" s="560"/>
      <c r="R36" s="560"/>
      <c r="S36" s="560"/>
      <c r="T36" s="560"/>
      <c r="U36" s="560"/>
      <c r="V36" s="561"/>
      <c r="W36" s="561"/>
      <c r="X36" s="561"/>
      <c r="Y36" s="561"/>
      <c r="Z36" s="561"/>
      <c r="AA36" s="562"/>
      <c r="AB36" s="562"/>
      <c r="AC36" s="562"/>
      <c r="AD36" s="562"/>
      <c r="AE36" s="562"/>
      <c r="AF36" s="555">
        <f t="shared" ref="AF36" si="24">AK36+AP36</f>
        <v>0</v>
      </c>
      <c r="AG36" s="555"/>
      <c r="AH36" s="555"/>
      <c r="AI36" s="555"/>
      <c r="AJ36" s="555"/>
      <c r="AK36" s="555">
        <f t="shared" ref="AK36" si="25">IFERROR(AP36*0.1,"0")</f>
        <v>0</v>
      </c>
      <c r="AL36" s="555"/>
      <c r="AM36" s="555"/>
      <c r="AN36" s="555"/>
      <c r="AO36" s="555"/>
      <c r="AP36" s="556">
        <f t="shared" ref="AP36" si="26">V36*AA36</f>
        <v>0</v>
      </c>
      <c r="AQ36" s="556"/>
      <c r="AR36" s="556"/>
      <c r="AS36" s="556"/>
      <c r="AT36" s="556"/>
      <c r="AU36" s="122" t="s">
        <v>208</v>
      </c>
      <c r="AV36" s="572"/>
      <c r="AW36" s="572"/>
      <c r="AX36" s="572"/>
      <c r="AY36" s="572"/>
      <c r="AZ36" s="572"/>
      <c r="BA36" s="572"/>
      <c r="BB36" s="573"/>
    </row>
    <row r="37" spans="1:54" ht="33" customHeight="1">
      <c r="A37" s="558"/>
      <c r="B37" s="566"/>
      <c r="C37" s="567"/>
      <c r="D37" s="567"/>
      <c r="E37" s="567"/>
      <c r="F37" s="567"/>
      <c r="G37" s="567"/>
      <c r="H37" s="567"/>
      <c r="I37" s="567"/>
      <c r="J37" s="568"/>
      <c r="K37" s="560"/>
      <c r="L37" s="560"/>
      <c r="M37" s="560"/>
      <c r="N37" s="560"/>
      <c r="O37" s="560"/>
      <c r="P37" s="560"/>
      <c r="Q37" s="560"/>
      <c r="R37" s="560"/>
      <c r="S37" s="560"/>
      <c r="T37" s="560"/>
      <c r="U37" s="560"/>
      <c r="V37" s="561"/>
      <c r="W37" s="561"/>
      <c r="X37" s="561"/>
      <c r="Y37" s="561"/>
      <c r="Z37" s="561"/>
      <c r="AA37" s="562"/>
      <c r="AB37" s="562"/>
      <c r="AC37" s="562"/>
      <c r="AD37" s="562"/>
      <c r="AE37" s="562"/>
      <c r="AF37" s="555"/>
      <c r="AG37" s="555"/>
      <c r="AH37" s="555"/>
      <c r="AI37" s="555"/>
      <c r="AJ37" s="555"/>
      <c r="AK37" s="555"/>
      <c r="AL37" s="555"/>
      <c r="AM37" s="555"/>
      <c r="AN37" s="555"/>
      <c r="AO37" s="555"/>
      <c r="AP37" s="556"/>
      <c r="AQ37" s="556"/>
      <c r="AR37" s="556"/>
      <c r="AS37" s="556"/>
      <c r="AT37" s="556"/>
      <c r="AU37" s="123" t="s">
        <v>209</v>
      </c>
      <c r="AV37" s="574"/>
      <c r="AW37" s="574"/>
      <c r="AX37" s="574"/>
      <c r="AY37" s="574"/>
      <c r="AZ37" s="574"/>
      <c r="BA37" s="574"/>
      <c r="BB37" s="575"/>
    </row>
    <row r="38" spans="1:54" ht="33" customHeight="1" thickBot="1">
      <c r="A38" s="559"/>
      <c r="B38" s="569"/>
      <c r="C38" s="570"/>
      <c r="D38" s="570"/>
      <c r="E38" s="570"/>
      <c r="F38" s="570"/>
      <c r="G38" s="570"/>
      <c r="H38" s="570"/>
      <c r="I38" s="570"/>
      <c r="J38" s="571"/>
      <c r="K38" s="560"/>
      <c r="L38" s="560"/>
      <c r="M38" s="560"/>
      <c r="N38" s="560"/>
      <c r="O38" s="560"/>
      <c r="P38" s="560"/>
      <c r="Q38" s="560"/>
      <c r="R38" s="560"/>
      <c r="S38" s="560"/>
      <c r="T38" s="560"/>
      <c r="U38" s="560"/>
      <c r="V38" s="561"/>
      <c r="W38" s="561"/>
      <c r="X38" s="561"/>
      <c r="Y38" s="561"/>
      <c r="Z38" s="561"/>
      <c r="AA38" s="562"/>
      <c r="AB38" s="562"/>
      <c r="AC38" s="562"/>
      <c r="AD38" s="562"/>
      <c r="AE38" s="562"/>
      <c r="AF38" s="555"/>
      <c r="AG38" s="555"/>
      <c r="AH38" s="555"/>
      <c r="AI38" s="555"/>
      <c r="AJ38" s="555"/>
      <c r="AK38" s="555"/>
      <c r="AL38" s="555"/>
      <c r="AM38" s="555"/>
      <c r="AN38" s="555"/>
      <c r="AO38" s="555"/>
      <c r="AP38" s="556"/>
      <c r="AQ38" s="556"/>
      <c r="AR38" s="556"/>
      <c r="AS38" s="556"/>
      <c r="AT38" s="556"/>
      <c r="AU38" s="123" t="s">
        <v>210</v>
      </c>
      <c r="AV38" s="576"/>
      <c r="AW38" s="576"/>
      <c r="AX38" s="576"/>
      <c r="AY38" s="576"/>
      <c r="AZ38" s="576"/>
      <c r="BA38" s="576"/>
      <c r="BB38" s="577"/>
    </row>
    <row r="39" spans="1:54" ht="13.4" customHeight="1">
      <c r="A39" s="539" t="s">
        <v>42</v>
      </c>
      <c r="B39" s="540"/>
      <c r="C39" s="540"/>
      <c r="D39" s="540"/>
      <c r="E39" s="540"/>
      <c r="F39" s="540"/>
      <c r="G39" s="540"/>
      <c r="H39" s="540"/>
      <c r="I39" s="540"/>
      <c r="J39" s="540"/>
      <c r="K39" s="540"/>
      <c r="L39" s="540"/>
      <c r="M39" s="540"/>
      <c r="N39" s="540"/>
      <c r="O39" s="540"/>
      <c r="P39" s="540"/>
      <c r="Q39" s="540"/>
      <c r="R39" s="540"/>
      <c r="S39" s="540"/>
      <c r="T39" s="540"/>
      <c r="U39" s="540"/>
      <c r="V39" s="540"/>
      <c r="W39" s="540"/>
      <c r="X39" s="540"/>
      <c r="Y39" s="540"/>
      <c r="Z39" s="540"/>
      <c r="AA39" s="540"/>
      <c r="AB39" s="540"/>
      <c r="AC39" s="540"/>
      <c r="AD39" s="540"/>
      <c r="AE39" s="541"/>
      <c r="AF39" s="545">
        <f>SUM(AF9:AJ38)</f>
        <v>0</v>
      </c>
      <c r="AG39" s="545"/>
      <c r="AH39" s="545"/>
      <c r="AI39" s="545"/>
      <c r="AJ39" s="545"/>
      <c r="AK39" s="545">
        <f>SUM(AK9:AO38)</f>
        <v>0</v>
      </c>
      <c r="AL39" s="545"/>
      <c r="AM39" s="545"/>
      <c r="AN39" s="545"/>
      <c r="AO39" s="545"/>
      <c r="AP39" s="547">
        <f>SUM(AP9:AT38)</f>
        <v>0</v>
      </c>
      <c r="AQ39" s="547"/>
      <c r="AR39" s="547"/>
      <c r="AS39" s="547"/>
      <c r="AT39" s="547"/>
      <c r="AU39" s="549"/>
      <c r="AV39" s="550"/>
      <c r="AW39" s="550"/>
      <c r="AX39" s="550"/>
      <c r="AY39" s="550"/>
      <c r="AZ39" s="550"/>
      <c r="BA39" s="550"/>
      <c r="BB39" s="551"/>
    </row>
    <row r="40" spans="1:54" ht="13.65" customHeight="1" thickBot="1">
      <c r="A40" s="542"/>
      <c r="B40" s="543"/>
      <c r="C40" s="543"/>
      <c r="D40" s="543"/>
      <c r="E40" s="543"/>
      <c r="F40" s="543"/>
      <c r="G40" s="543"/>
      <c r="H40" s="543"/>
      <c r="I40" s="543"/>
      <c r="J40" s="543"/>
      <c r="K40" s="543"/>
      <c r="L40" s="543"/>
      <c r="M40" s="543"/>
      <c r="N40" s="543"/>
      <c r="O40" s="543"/>
      <c r="P40" s="543"/>
      <c r="Q40" s="543"/>
      <c r="R40" s="543"/>
      <c r="S40" s="543"/>
      <c r="T40" s="543"/>
      <c r="U40" s="543"/>
      <c r="V40" s="543"/>
      <c r="W40" s="543"/>
      <c r="X40" s="543"/>
      <c r="Y40" s="543"/>
      <c r="Z40" s="543"/>
      <c r="AA40" s="543"/>
      <c r="AB40" s="543"/>
      <c r="AC40" s="543"/>
      <c r="AD40" s="543"/>
      <c r="AE40" s="544"/>
      <c r="AF40" s="546"/>
      <c r="AG40" s="546"/>
      <c r="AH40" s="546"/>
      <c r="AI40" s="546"/>
      <c r="AJ40" s="546"/>
      <c r="AK40" s="546"/>
      <c r="AL40" s="546"/>
      <c r="AM40" s="546"/>
      <c r="AN40" s="546"/>
      <c r="AO40" s="546"/>
      <c r="AP40" s="548"/>
      <c r="AQ40" s="548"/>
      <c r="AR40" s="548"/>
      <c r="AS40" s="548"/>
      <c r="AT40" s="548"/>
      <c r="AU40" s="552"/>
      <c r="AV40" s="553"/>
      <c r="AW40" s="553"/>
      <c r="AX40" s="553"/>
      <c r="AY40" s="553"/>
      <c r="AZ40" s="553"/>
      <c r="BA40" s="553"/>
      <c r="BB40" s="554"/>
    </row>
    <row r="41" spans="1:54" s="49" customFormat="1" ht="22.5">
      <c r="A41" s="56"/>
      <c r="B41" s="55"/>
      <c r="C41" s="55"/>
      <c r="D41" s="103"/>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55"/>
      <c r="AX41" s="55"/>
      <c r="AY41" s="55"/>
      <c r="AZ41" s="55"/>
      <c r="BA41" s="55"/>
      <c r="BB41" s="55"/>
    </row>
    <row r="42" spans="1:54" s="49" customFormat="1" ht="22.5">
      <c r="A42" s="56"/>
      <c r="B42" s="55"/>
      <c r="C42" s="55"/>
      <c r="D42" s="103"/>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55"/>
      <c r="AX42" s="55"/>
      <c r="AY42" s="55"/>
      <c r="AZ42" s="55"/>
      <c r="BA42" s="55"/>
      <c r="BB42" s="55"/>
    </row>
    <row r="43" spans="1:54">
      <c r="A43" s="52"/>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row>
    <row r="44" spans="1:54">
      <c r="A44" s="52"/>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row>
    <row r="45" spans="1:54">
      <c r="A45" s="52"/>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row>
    <row r="46" spans="1:54">
      <c r="A46" s="52"/>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row>
    <row r="47" spans="1:54">
      <c r="A47" s="52"/>
      <c r="B47" s="52"/>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row>
  </sheetData>
  <sheetProtection formatCells="0" insertColumns="0" insertRows="0" deleteColumns="0" deleteRows="0" selectLockedCells="1"/>
  <mergeCells count="126">
    <mergeCell ref="B5:J8"/>
    <mergeCell ref="B9:J11"/>
    <mergeCell ref="A9:A11"/>
    <mergeCell ref="K9:U11"/>
    <mergeCell ref="V9:Z11"/>
    <mergeCell ref="A5:A8"/>
    <mergeCell ref="K5:U8"/>
    <mergeCell ref="V5:Z8"/>
    <mergeCell ref="AA9:AE11"/>
    <mergeCell ref="AF9:AJ11"/>
    <mergeCell ref="AK9:AO11"/>
    <mergeCell ref="AP9:AT11"/>
    <mergeCell ref="AK5:AO8"/>
    <mergeCell ref="AP5:AT8"/>
    <mergeCell ref="AU5:BB6"/>
    <mergeCell ref="AA5:AE8"/>
    <mergeCell ref="AF5:AJ8"/>
    <mergeCell ref="AV10:BB10"/>
    <mergeCell ref="AV9:BB9"/>
    <mergeCell ref="AV11:BB11"/>
    <mergeCell ref="AU7:BB7"/>
    <mergeCell ref="AU8:BB8"/>
    <mergeCell ref="AF12:AJ14"/>
    <mergeCell ref="AK12:AO14"/>
    <mergeCell ref="AP12:AT14"/>
    <mergeCell ref="A12:A14"/>
    <mergeCell ref="K12:U14"/>
    <mergeCell ref="V12:Z14"/>
    <mergeCell ref="AA12:AE14"/>
    <mergeCell ref="B12:J14"/>
    <mergeCell ref="AV12:BB12"/>
    <mergeCell ref="AV13:BB13"/>
    <mergeCell ref="AV14:BB14"/>
    <mergeCell ref="AF15:AJ17"/>
    <mergeCell ref="AK15:AO17"/>
    <mergeCell ref="AP15:AT17"/>
    <mergeCell ref="A15:A17"/>
    <mergeCell ref="K15:U17"/>
    <mergeCell ref="V15:Z17"/>
    <mergeCell ref="AA15:AE17"/>
    <mergeCell ref="B15:J17"/>
    <mergeCell ref="AV15:BB15"/>
    <mergeCell ref="AV16:BB16"/>
    <mergeCell ref="AV17:BB17"/>
    <mergeCell ref="AF18:AJ20"/>
    <mergeCell ref="AK18:AO20"/>
    <mergeCell ref="AP18:AT20"/>
    <mergeCell ref="A18:A20"/>
    <mergeCell ref="K18:U20"/>
    <mergeCell ref="V18:Z20"/>
    <mergeCell ref="AA18:AE20"/>
    <mergeCell ref="B18:J20"/>
    <mergeCell ref="AV18:BB18"/>
    <mergeCell ref="AV19:BB19"/>
    <mergeCell ref="AV20:BB20"/>
    <mergeCell ref="AF21:AJ23"/>
    <mergeCell ref="AK21:AO23"/>
    <mergeCell ref="AP21:AT23"/>
    <mergeCell ref="A21:A23"/>
    <mergeCell ref="K21:U23"/>
    <mergeCell ref="V21:Z23"/>
    <mergeCell ref="AA21:AE23"/>
    <mergeCell ref="B21:J23"/>
    <mergeCell ref="AV21:BB21"/>
    <mergeCell ref="AV22:BB22"/>
    <mergeCell ref="AV23:BB23"/>
    <mergeCell ref="AF24:AJ26"/>
    <mergeCell ref="AK24:AO26"/>
    <mergeCell ref="AP24:AT26"/>
    <mergeCell ref="A24:A26"/>
    <mergeCell ref="K24:U26"/>
    <mergeCell ref="V24:Z26"/>
    <mergeCell ref="AA24:AE26"/>
    <mergeCell ref="B24:J26"/>
    <mergeCell ref="AV24:BB24"/>
    <mergeCell ref="AV25:BB25"/>
    <mergeCell ref="AV26:BB26"/>
    <mergeCell ref="AF27:AJ29"/>
    <mergeCell ref="AK27:AO29"/>
    <mergeCell ref="AP27:AT29"/>
    <mergeCell ref="A27:A29"/>
    <mergeCell ref="K27:U29"/>
    <mergeCell ref="V27:Z29"/>
    <mergeCell ref="AA27:AE29"/>
    <mergeCell ref="B27:J29"/>
    <mergeCell ref="AV27:BB27"/>
    <mergeCell ref="AV28:BB28"/>
    <mergeCell ref="AV29:BB29"/>
    <mergeCell ref="AF30:AJ32"/>
    <mergeCell ref="AK30:AO32"/>
    <mergeCell ref="AP30:AT32"/>
    <mergeCell ref="A30:A32"/>
    <mergeCell ref="K30:U32"/>
    <mergeCell ref="V30:Z32"/>
    <mergeCell ref="AA30:AE32"/>
    <mergeCell ref="B30:J32"/>
    <mergeCell ref="AV30:BB30"/>
    <mergeCell ref="AV31:BB31"/>
    <mergeCell ref="AV32:BB32"/>
    <mergeCell ref="AF33:AJ35"/>
    <mergeCell ref="AK33:AO35"/>
    <mergeCell ref="AP33:AT35"/>
    <mergeCell ref="A33:A35"/>
    <mergeCell ref="K33:U35"/>
    <mergeCell ref="V33:Z35"/>
    <mergeCell ref="AA33:AE35"/>
    <mergeCell ref="B33:J35"/>
    <mergeCell ref="AV33:BB33"/>
    <mergeCell ref="AV34:BB34"/>
    <mergeCell ref="AV35:BB35"/>
    <mergeCell ref="A39:AE40"/>
    <mergeCell ref="AF39:AJ40"/>
    <mergeCell ref="AK39:AO40"/>
    <mergeCell ref="AP39:AT40"/>
    <mergeCell ref="AU39:BB40"/>
    <mergeCell ref="AF36:AJ38"/>
    <mergeCell ref="AK36:AO38"/>
    <mergeCell ref="AP36:AT38"/>
    <mergeCell ref="A36:A38"/>
    <mergeCell ref="K36:U38"/>
    <mergeCell ref="V36:Z38"/>
    <mergeCell ref="AA36:AE38"/>
    <mergeCell ref="B36:J38"/>
    <mergeCell ref="AV36:BB36"/>
    <mergeCell ref="AV37:BB37"/>
    <mergeCell ref="AV38:BB38"/>
  </mergeCells>
  <phoneticPr fontId="1"/>
  <dataValidations count="1">
    <dataValidation allowBlank="1" showInputMessage="1" showErrorMessage="1" prompt="消費税や諸経費等の間接経費を引いたものを記入してください。" sqref="V9:Z38" xr:uid="{00000000-0002-0000-0C00-000000000000}"/>
  </dataValidations>
  <printOptions horizontalCentered="1"/>
  <pageMargins left="0.39370078740157483" right="0.39370078740157483" top="0.78740157480314965" bottom="0.74803149606299213" header="0.31496062992125984" footer="0.31496062992125984"/>
  <pageSetup paperSize="9" scale="57" fitToHeight="0" orientation="portrait" cellComments="asDisplayed"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79998168889431442"/>
    <pageSetUpPr fitToPage="1"/>
  </sheetPr>
  <dimension ref="A1:N40"/>
  <sheetViews>
    <sheetView showGridLines="0" view="pageBreakPreview" zoomScaleNormal="100" zoomScaleSheetLayoutView="100" workbookViewId="0"/>
  </sheetViews>
  <sheetFormatPr defaultRowHeight="18"/>
  <cols>
    <col min="1" max="1" width="2" customWidth="1"/>
    <col min="2" max="6" width="18.1640625" customWidth="1"/>
    <col min="7" max="7" width="4.6640625" customWidth="1"/>
    <col min="8" max="9" width="14.1640625" customWidth="1"/>
    <col min="10" max="11" width="10.4140625" customWidth="1"/>
  </cols>
  <sheetData>
    <row r="1" spans="1:14" s="255" customFormat="1" ht="15.65" customHeight="1">
      <c r="A1" s="697" t="s">
        <v>264</v>
      </c>
      <c r="B1" s="252"/>
      <c r="C1" s="252"/>
      <c r="D1" s="253"/>
      <c r="E1" s="253"/>
      <c r="F1" s="253"/>
      <c r="G1" s="14"/>
      <c r="H1" s="14"/>
      <c r="I1" s="14"/>
      <c r="J1" s="14"/>
      <c r="K1" s="15"/>
      <c r="L1" s="15"/>
      <c r="M1" s="254"/>
      <c r="N1" s="254"/>
    </row>
    <row r="2" spans="1:14" ht="7.75" customHeight="1"/>
    <row r="3" spans="1:14" ht="22.5">
      <c r="B3" s="219" t="s">
        <v>189</v>
      </c>
      <c r="C3" s="220"/>
      <c r="D3" s="220"/>
    </row>
    <row r="4" spans="1:14" ht="12" customHeight="1">
      <c r="B4" s="191"/>
    </row>
    <row r="5" spans="1:14">
      <c r="B5" s="192" t="s">
        <v>204</v>
      </c>
    </row>
    <row r="6" spans="1:14">
      <c r="B6" s="192" t="s">
        <v>184</v>
      </c>
    </row>
    <row r="7" spans="1:14">
      <c r="B7" s="192" t="s">
        <v>226</v>
      </c>
    </row>
    <row r="8" spans="1:14">
      <c r="B8" s="192" t="s">
        <v>176</v>
      </c>
    </row>
    <row r="9" spans="1:14">
      <c r="B9" s="192"/>
    </row>
    <row r="10" spans="1:14" ht="18.5" thickBot="1">
      <c r="B10" s="207"/>
      <c r="C10" s="208"/>
      <c r="D10" s="207"/>
      <c r="E10" s="207"/>
      <c r="F10" s="207"/>
      <c r="G10" s="195"/>
      <c r="H10" s="195"/>
      <c r="I10" s="195"/>
      <c r="J10" s="195"/>
      <c r="K10" s="13"/>
    </row>
    <row r="11" spans="1:14" ht="19" thickTop="1" thickBot="1">
      <c r="B11" s="192"/>
    </row>
    <row r="12" spans="1:14" ht="20.5" thickBot="1">
      <c r="B12" s="209" t="s">
        <v>186</v>
      </c>
      <c r="C12" s="387"/>
      <c r="D12" s="388"/>
      <c r="E12" s="385"/>
      <c r="F12" s="386"/>
    </row>
    <row r="13" spans="1:14" ht="9" customHeight="1">
      <c r="B13" s="210"/>
      <c r="C13" s="210"/>
      <c r="D13" s="210"/>
      <c r="E13" s="211"/>
      <c r="F13" s="211"/>
    </row>
    <row r="14" spans="1:14">
      <c r="B14" t="s">
        <v>157</v>
      </c>
    </row>
    <row r="15" spans="1:14" ht="29.4" customHeight="1">
      <c r="B15" s="193" t="s">
        <v>158</v>
      </c>
      <c r="C15" s="193" t="s">
        <v>159</v>
      </c>
      <c r="D15" s="193" t="s">
        <v>160</v>
      </c>
      <c r="E15" s="698" t="s">
        <v>284</v>
      </c>
    </row>
    <row r="16" spans="1:14" ht="29.4" customHeight="1">
      <c r="B16" s="194"/>
      <c r="C16" s="194"/>
      <c r="D16" s="194"/>
      <c r="E16" s="194"/>
      <c r="F16" s="195"/>
      <c r="G16" s="195"/>
      <c r="H16" s="195"/>
      <c r="I16" s="195"/>
      <c r="J16" s="195"/>
      <c r="K16" s="13"/>
    </row>
    <row r="17" spans="2:11" ht="29.4" customHeight="1">
      <c r="B17" s="193" t="s">
        <v>162</v>
      </c>
      <c r="C17" s="193" t="s">
        <v>163</v>
      </c>
      <c r="D17" s="193" t="s">
        <v>164</v>
      </c>
      <c r="E17" s="193" t="s">
        <v>165</v>
      </c>
      <c r="F17" s="195"/>
      <c r="G17" s="195"/>
      <c r="H17" s="195"/>
      <c r="I17" s="195"/>
      <c r="J17" s="195"/>
      <c r="K17" s="13"/>
    </row>
    <row r="18" spans="2:11" ht="29.4" customHeight="1">
      <c r="B18" s="194"/>
      <c r="C18" s="194"/>
      <c r="D18" s="194"/>
      <c r="E18" s="194"/>
      <c r="F18" s="195"/>
      <c r="G18" s="195"/>
      <c r="H18" s="195"/>
      <c r="I18" s="195"/>
      <c r="J18" s="195"/>
      <c r="K18" s="13"/>
    </row>
    <row r="19" spans="2:11">
      <c r="B19" s="195"/>
      <c r="C19" s="195"/>
      <c r="D19" s="195"/>
      <c r="E19" s="195"/>
      <c r="F19" s="195"/>
      <c r="G19" s="195"/>
      <c r="H19" s="195"/>
      <c r="I19" s="195"/>
      <c r="J19" s="195"/>
      <c r="K19" s="13"/>
    </row>
    <row r="20" spans="2:11">
      <c r="B20" s="195" t="s">
        <v>182</v>
      </c>
      <c r="C20" s="195"/>
      <c r="D20" s="195"/>
      <c r="E20" s="195"/>
      <c r="F20" s="195"/>
      <c r="G20" s="195"/>
      <c r="H20" s="195"/>
      <c r="I20" s="195"/>
      <c r="J20" s="195"/>
      <c r="K20" s="13"/>
    </row>
    <row r="21" spans="2:11" ht="25.25" customHeight="1">
      <c r="B21" s="196" t="s">
        <v>166</v>
      </c>
      <c r="C21" s="196" t="s">
        <v>167</v>
      </c>
      <c r="D21" s="196" t="s">
        <v>168</v>
      </c>
      <c r="E21" s="196" t="s">
        <v>169</v>
      </c>
      <c r="F21" s="196" t="s">
        <v>170</v>
      </c>
      <c r="G21" s="195"/>
      <c r="H21" s="195"/>
      <c r="I21" s="195"/>
      <c r="J21" s="195"/>
      <c r="K21" s="13"/>
    </row>
    <row r="22" spans="2:11">
      <c r="B22" s="195"/>
      <c r="C22" s="195"/>
      <c r="D22" s="195"/>
      <c r="E22" s="195"/>
      <c r="F22" s="195"/>
      <c r="G22" s="195"/>
      <c r="H22" s="195"/>
      <c r="I22" s="195"/>
      <c r="J22" s="195"/>
      <c r="K22" s="13"/>
    </row>
    <row r="23" spans="2:11">
      <c r="B23" s="195" t="s">
        <v>183</v>
      </c>
      <c r="C23" s="195"/>
      <c r="D23" s="195"/>
      <c r="E23" s="195"/>
      <c r="F23" s="195"/>
      <c r="G23" s="195"/>
      <c r="H23" s="195"/>
      <c r="I23" s="195"/>
      <c r="J23" s="195"/>
      <c r="K23" s="13"/>
    </row>
    <row r="24" spans="2:11" ht="26" customHeight="1">
      <c r="B24" s="196" t="s">
        <v>171</v>
      </c>
      <c r="C24" s="197" t="s">
        <v>172</v>
      </c>
      <c r="D24" s="196" t="s">
        <v>173</v>
      </c>
      <c r="E24" s="196" t="s">
        <v>174</v>
      </c>
      <c r="F24" s="196" t="s">
        <v>175</v>
      </c>
      <c r="G24" s="195"/>
      <c r="H24" s="195"/>
      <c r="I24" s="195"/>
      <c r="J24" s="195"/>
      <c r="K24" s="13"/>
    </row>
    <row r="25" spans="2:11">
      <c r="B25" s="198"/>
      <c r="C25" s="199"/>
      <c r="D25" s="198"/>
      <c r="E25" s="198"/>
      <c r="F25" s="198"/>
      <c r="G25" s="195"/>
      <c r="H25" s="195"/>
      <c r="I25" s="195"/>
      <c r="J25" s="195"/>
      <c r="K25" s="13"/>
    </row>
    <row r="26" spans="2:11" ht="18.5" thickBot="1">
      <c r="B26" s="207"/>
      <c r="C26" s="208"/>
      <c r="D26" s="207"/>
      <c r="E26" s="207"/>
      <c r="F26" s="207"/>
      <c r="G26" s="195"/>
      <c r="H26" s="195"/>
      <c r="I26" s="195"/>
      <c r="J26" s="195"/>
      <c r="K26" s="13"/>
    </row>
    <row r="27" spans="2:11" ht="19" thickTop="1" thickBot="1"/>
    <row r="28" spans="2:11" ht="20.5" thickBot="1">
      <c r="B28" s="209" t="s">
        <v>186</v>
      </c>
      <c r="C28" s="387"/>
      <c r="D28" s="388"/>
      <c r="E28" s="385"/>
      <c r="F28" s="386"/>
    </row>
    <row r="29" spans="2:11" ht="9" customHeight="1">
      <c r="B29" s="210"/>
      <c r="C29" s="210"/>
      <c r="D29" s="210"/>
      <c r="E29" s="211"/>
      <c r="F29" s="211"/>
    </row>
    <row r="30" spans="2:11">
      <c r="B30" t="s">
        <v>157</v>
      </c>
    </row>
    <row r="31" spans="2:11" ht="29.4" customHeight="1">
      <c r="B31" s="193" t="s">
        <v>158</v>
      </c>
      <c r="C31" s="193" t="s">
        <v>159</v>
      </c>
      <c r="D31" s="193" t="s">
        <v>160</v>
      </c>
      <c r="E31" s="698" t="s">
        <v>284</v>
      </c>
    </row>
    <row r="32" spans="2:11" ht="29.4" customHeight="1">
      <c r="B32" s="194"/>
      <c r="C32" s="194"/>
      <c r="D32" s="194"/>
      <c r="E32" s="194"/>
      <c r="F32" s="195"/>
      <c r="G32" s="195"/>
      <c r="H32" s="195"/>
      <c r="I32" s="195"/>
      <c r="J32" s="195"/>
      <c r="K32" s="13"/>
    </row>
    <row r="33" spans="2:11" ht="29.4" customHeight="1">
      <c r="B33" s="193" t="s">
        <v>162</v>
      </c>
      <c r="C33" s="193" t="s">
        <v>163</v>
      </c>
      <c r="D33" s="193" t="s">
        <v>164</v>
      </c>
      <c r="E33" s="193" t="s">
        <v>165</v>
      </c>
      <c r="F33" s="195"/>
      <c r="G33" s="195"/>
      <c r="H33" s="195"/>
      <c r="I33" s="195"/>
      <c r="J33" s="195"/>
      <c r="K33" s="13"/>
    </row>
    <row r="34" spans="2:11" ht="29.4" customHeight="1">
      <c r="B34" s="194"/>
      <c r="C34" s="194"/>
      <c r="D34" s="194"/>
      <c r="E34" s="194"/>
      <c r="F34" s="195"/>
      <c r="G34" s="195"/>
      <c r="H34" s="195"/>
      <c r="I34" s="195"/>
      <c r="J34" s="195"/>
      <c r="K34" s="13"/>
    </row>
    <row r="35" spans="2:11">
      <c r="B35" s="195"/>
      <c r="C35" s="195"/>
      <c r="D35" s="195"/>
      <c r="E35" s="195"/>
      <c r="F35" s="195"/>
      <c r="G35" s="195"/>
      <c r="H35" s="195"/>
      <c r="I35" s="195"/>
      <c r="J35" s="195"/>
      <c r="K35" s="13"/>
    </row>
    <row r="36" spans="2:11">
      <c r="B36" s="195" t="s">
        <v>182</v>
      </c>
      <c r="C36" s="195"/>
      <c r="D36" s="195"/>
      <c r="E36" s="195"/>
      <c r="F36" s="195"/>
      <c r="G36" s="195"/>
      <c r="H36" s="195"/>
      <c r="I36" s="195"/>
      <c r="J36" s="195"/>
      <c r="K36" s="13"/>
    </row>
    <row r="37" spans="2:11" ht="25.25" customHeight="1">
      <c r="B37" s="196" t="s">
        <v>166</v>
      </c>
      <c r="C37" s="196" t="s">
        <v>167</v>
      </c>
      <c r="D37" s="196" t="s">
        <v>168</v>
      </c>
      <c r="E37" s="196" t="s">
        <v>169</v>
      </c>
      <c r="F37" s="196" t="s">
        <v>170</v>
      </c>
      <c r="G37" s="195"/>
      <c r="H37" s="195"/>
      <c r="I37" s="195"/>
      <c r="J37" s="195"/>
      <c r="K37" s="13"/>
    </row>
    <row r="38" spans="2:11">
      <c r="B38" s="195"/>
      <c r="C38" s="195"/>
      <c r="D38" s="195"/>
      <c r="E38" s="195"/>
      <c r="F38" s="195"/>
      <c r="G38" s="195"/>
      <c r="H38" s="195"/>
      <c r="I38" s="195"/>
      <c r="J38" s="195"/>
      <c r="K38" s="13"/>
    </row>
    <row r="39" spans="2:11">
      <c r="B39" s="195" t="s">
        <v>183</v>
      </c>
      <c r="C39" s="195"/>
      <c r="D39" s="195"/>
      <c r="E39" s="195"/>
      <c r="F39" s="195"/>
      <c r="G39" s="195"/>
      <c r="H39" s="195"/>
      <c r="I39" s="195"/>
      <c r="J39" s="195"/>
      <c r="K39" s="13"/>
    </row>
    <row r="40" spans="2:11" ht="26" customHeight="1">
      <c r="B40" s="196" t="s">
        <v>171</v>
      </c>
      <c r="C40" s="197" t="s">
        <v>172</v>
      </c>
      <c r="D40" s="196" t="s">
        <v>173</v>
      </c>
      <c r="E40" s="196" t="s">
        <v>174</v>
      </c>
      <c r="F40" s="196" t="s">
        <v>175</v>
      </c>
      <c r="G40" s="195"/>
      <c r="H40" s="195"/>
      <c r="I40" s="195"/>
      <c r="J40" s="195"/>
      <c r="K40" s="13"/>
    </row>
  </sheetData>
  <mergeCells count="4">
    <mergeCell ref="C12:D12"/>
    <mergeCell ref="E12:F12"/>
    <mergeCell ref="C28:D28"/>
    <mergeCell ref="E28:F28"/>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7" tint="0.79998168889431442"/>
    <pageSetUpPr fitToPage="1"/>
  </sheetPr>
  <dimension ref="A1:BC47"/>
  <sheetViews>
    <sheetView showGridLines="0" view="pageBreakPreview" zoomScale="70" zoomScaleNormal="70" zoomScaleSheetLayoutView="70" workbookViewId="0"/>
  </sheetViews>
  <sheetFormatPr defaultColWidth="9" defaultRowHeight="17.5"/>
  <cols>
    <col min="1" max="1" width="6" style="50" customWidth="1"/>
    <col min="2" max="41" width="2.5" style="50" customWidth="1"/>
    <col min="42" max="46" width="2.58203125" style="50" customWidth="1"/>
    <col min="47" max="54" width="4.08203125" style="50" customWidth="1"/>
    <col min="55" max="58" width="2.5" style="50" customWidth="1"/>
    <col min="59" max="16384" width="9" style="50"/>
  </cols>
  <sheetData>
    <row r="1" spans="1:55" s="1" customFormat="1" ht="14.15" customHeight="1">
      <c r="A1" s="697" t="s">
        <v>145</v>
      </c>
      <c r="B1" s="28"/>
      <c r="C1" s="28"/>
      <c r="D1" s="4"/>
      <c r="E1" s="4"/>
      <c r="F1" s="4"/>
      <c r="G1" s="14"/>
      <c r="H1" s="14"/>
      <c r="I1" s="14"/>
      <c r="J1" s="14"/>
      <c r="K1" s="15"/>
      <c r="L1" s="15"/>
      <c r="M1" s="48"/>
      <c r="N1" s="48"/>
    </row>
    <row r="2" spans="1:55" ht="11.25" customHeight="1"/>
    <row r="3" spans="1:55" customFormat="1" ht="18.75" customHeight="1" thickBot="1">
      <c r="A3" t="s">
        <v>156</v>
      </c>
      <c r="B3" s="45"/>
      <c r="C3" s="45"/>
      <c r="D3" s="46"/>
      <c r="E3" s="120"/>
      <c r="F3" s="120"/>
      <c r="G3" s="120"/>
      <c r="H3" s="120"/>
      <c r="I3" s="120"/>
      <c r="J3" s="120"/>
      <c r="K3" s="120"/>
      <c r="L3" s="120"/>
    </row>
    <row r="4" spans="1:55" ht="18" customHeight="1" thickBot="1">
      <c r="A4" s="216" t="s">
        <v>119</v>
      </c>
      <c r="B4" s="217"/>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c r="AG4" s="217"/>
      <c r="AH4" s="217"/>
      <c r="AI4" s="217"/>
      <c r="AJ4" s="217"/>
      <c r="AK4" s="217"/>
      <c r="AL4" s="217"/>
      <c r="AM4" s="217"/>
      <c r="AN4" s="217"/>
      <c r="AO4" s="217"/>
      <c r="AP4" s="217"/>
      <c r="AQ4" s="217"/>
      <c r="AR4" s="217"/>
      <c r="AS4" s="217"/>
      <c r="AT4" s="217"/>
      <c r="AU4" s="217"/>
      <c r="AV4" s="217"/>
      <c r="AW4" s="217"/>
      <c r="AX4" s="217"/>
      <c r="AY4" s="217"/>
      <c r="AZ4" s="217" t="s">
        <v>36</v>
      </c>
      <c r="BA4" s="217"/>
      <c r="BB4" s="218"/>
      <c r="BC4" s="54"/>
    </row>
    <row r="5" spans="1:55" s="54" customFormat="1" ht="13.5" customHeight="1">
      <c r="A5" s="617" t="s">
        <v>215</v>
      </c>
      <c r="B5" s="629" t="s">
        <v>105</v>
      </c>
      <c r="C5" s="630"/>
      <c r="D5" s="630"/>
      <c r="E5" s="630"/>
      <c r="F5" s="630"/>
      <c r="G5" s="630"/>
      <c r="H5" s="630"/>
      <c r="I5" s="630"/>
      <c r="J5" s="631"/>
      <c r="K5" s="619" t="s">
        <v>106</v>
      </c>
      <c r="L5" s="620"/>
      <c r="M5" s="620"/>
      <c r="N5" s="620"/>
      <c r="O5" s="620"/>
      <c r="P5" s="620"/>
      <c r="Q5" s="620"/>
      <c r="R5" s="620"/>
      <c r="S5" s="620"/>
      <c r="T5" s="620"/>
      <c r="U5" s="620"/>
      <c r="V5" s="619" t="s">
        <v>37</v>
      </c>
      <c r="W5" s="619"/>
      <c r="X5" s="619"/>
      <c r="Y5" s="619"/>
      <c r="Z5" s="619"/>
      <c r="AA5" s="587" t="s">
        <v>285</v>
      </c>
      <c r="AB5" s="588"/>
      <c r="AC5" s="588"/>
      <c r="AD5" s="588"/>
      <c r="AE5" s="588"/>
      <c r="AF5" s="608" t="s">
        <v>38</v>
      </c>
      <c r="AG5" s="609"/>
      <c r="AH5" s="609"/>
      <c r="AI5" s="609"/>
      <c r="AJ5" s="609"/>
      <c r="AK5" s="608" t="s">
        <v>39</v>
      </c>
      <c r="AL5" s="609"/>
      <c r="AM5" s="609"/>
      <c r="AN5" s="609"/>
      <c r="AO5" s="609"/>
      <c r="AP5" s="608" t="s">
        <v>40</v>
      </c>
      <c r="AQ5" s="609"/>
      <c r="AR5" s="609"/>
      <c r="AS5" s="609"/>
      <c r="AT5" s="609"/>
      <c r="AU5" s="611" t="s">
        <v>205</v>
      </c>
      <c r="AV5" s="612"/>
      <c r="AW5" s="612"/>
      <c r="AX5" s="612"/>
      <c r="AY5" s="612"/>
      <c r="AZ5" s="612"/>
      <c r="BA5" s="612"/>
      <c r="BB5" s="613"/>
    </row>
    <row r="6" spans="1:55" s="54" customFormat="1" ht="18">
      <c r="A6" s="618"/>
      <c r="B6" s="632"/>
      <c r="C6" s="633"/>
      <c r="D6" s="633"/>
      <c r="E6" s="633"/>
      <c r="F6" s="633"/>
      <c r="G6" s="633"/>
      <c r="H6" s="633"/>
      <c r="I6" s="633"/>
      <c r="J6" s="634"/>
      <c r="K6" s="621"/>
      <c r="L6" s="621"/>
      <c r="M6" s="621"/>
      <c r="N6" s="621"/>
      <c r="O6" s="621"/>
      <c r="P6" s="621"/>
      <c r="Q6" s="621"/>
      <c r="R6" s="621"/>
      <c r="S6" s="621"/>
      <c r="T6" s="621"/>
      <c r="U6" s="621"/>
      <c r="V6" s="622"/>
      <c r="W6" s="622"/>
      <c r="X6" s="622"/>
      <c r="Y6" s="622"/>
      <c r="Z6" s="622"/>
      <c r="AA6" s="589"/>
      <c r="AB6" s="589"/>
      <c r="AC6" s="589"/>
      <c r="AD6" s="589"/>
      <c r="AE6" s="589"/>
      <c r="AF6" s="610"/>
      <c r="AG6" s="610"/>
      <c r="AH6" s="610"/>
      <c r="AI6" s="610"/>
      <c r="AJ6" s="610"/>
      <c r="AK6" s="610"/>
      <c r="AL6" s="610"/>
      <c r="AM6" s="610"/>
      <c r="AN6" s="610"/>
      <c r="AO6" s="610"/>
      <c r="AP6" s="610"/>
      <c r="AQ6" s="610"/>
      <c r="AR6" s="610"/>
      <c r="AS6" s="610"/>
      <c r="AT6" s="610"/>
      <c r="AU6" s="614"/>
      <c r="AV6" s="615"/>
      <c r="AW6" s="615"/>
      <c r="AX6" s="615"/>
      <c r="AY6" s="615"/>
      <c r="AZ6" s="615"/>
      <c r="BA6" s="615"/>
      <c r="BB6" s="616"/>
    </row>
    <row r="7" spans="1:55" s="54" customFormat="1" ht="30.65" customHeight="1">
      <c r="A7" s="618"/>
      <c r="B7" s="635"/>
      <c r="C7" s="636"/>
      <c r="D7" s="636"/>
      <c r="E7" s="636"/>
      <c r="F7" s="636"/>
      <c r="G7" s="636"/>
      <c r="H7" s="636"/>
      <c r="I7" s="636"/>
      <c r="J7" s="637"/>
      <c r="K7" s="621"/>
      <c r="L7" s="621"/>
      <c r="M7" s="621"/>
      <c r="N7" s="621"/>
      <c r="O7" s="621"/>
      <c r="P7" s="621"/>
      <c r="Q7" s="621"/>
      <c r="R7" s="621"/>
      <c r="S7" s="621"/>
      <c r="T7" s="621"/>
      <c r="U7" s="621"/>
      <c r="V7" s="622"/>
      <c r="W7" s="622"/>
      <c r="X7" s="622"/>
      <c r="Y7" s="622"/>
      <c r="Z7" s="622"/>
      <c r="AA7" s="589"/>
      <c r="AB7" s="589"/>
      <c r="AC7" s="589"/>
      <c r="AD7" s="589"/>
      <c r="AE7" s="589"/>
      <c r="AF7" s="610"/>
      <c r="AG7" s="610"/>
      <c r="AH7" s="610"/>
      <c r="AI7" s="610"/>
      <c r="AJ7" s="610"/>
      <c r="AK7" s="610"/>
      <c r="AL7" s="610"/>
      <c r="AM7" s="610"/>
      <c r="AN7" s="610"/>
      <c r="AO7" s="610"/>
      <c r="AP7" s="610"/>
      <c r="AQ7" s="610"/>
      <c r="AR7" s="610"/>
      <c r="AS7" s="610"/>
      <c r="AT7" s="610"/>
      <c r="AU7" s="643" t="s">
        <v>206</v>
      </c>
      <c r="AV7" s="644"/>
      <c r="AW7" s="644"/>
      <c r="AX7" s="644"/>
      <c r="AY7" s="644"/>
      <c r="AZ7" s="644"/>
      <c r="BA7" s="644"/>
      <c r="BB7" s="645"/>
    </row>
    <row r="8" spans="1:55" s="54" customFormat="1" ht="32.4" customHeight="1">
      <c r="A8" s="618"/>
      <c r="B8" s="626" t="s">
        <v>120</v>
      </c>
      <c r="C8" s="627"/>
      <c r="D8" s="627"/>
      <c r="E8" s="627"/>
      <c r="F8" s="627"/>
      <c r="G8" s="627"/>
      <c r="H8" s="627"/>
      <c r="I8" s="627"/>
      <c r="J8" s="628"/>
      <c r="K8" s="621"/>
      <c r="L8" s="621"/>
      <c r="M8" s="621"/>
      <c r="N8" s="621"/>
      <c r="O8" s="621"/>
      <c r="P8" s="621"/>
      <c r="Q8" s="621"/>
      <c r="R8" s="621"/>
      <c r="S8" s="621"/>
      <c r="T8" s="621"/>
      <c r="U8" s="621"/>
      <c r="V8" s="622"/>
      <c r="W8" s="622"/>
      <c r="X8" s="622"/>
      <c r="Y8" s="622"/>
      <c r="Z8" s="622"/>
      <c r="AA8" s="589"/>
      <c r="AB8" s="589"/>
      <c r="AC8" s="589"/>
      <c r="AD8" s="589"/>
      <c r="AE8" s="589"/>
      <c r="AF8" s="610"/>
      <c r="AG8" s="610"/>
      <c r="AH8" s="610"/>
      <c r="AI8" s="610"/>
      <c r="AJ8" s="610"/>
      <c r="AK8" s="610"/>
      <c r="AL8" s="610"/>
      <c r="AM8" s="610"/>
      <c r="AN8" s="610"/>
      <c r="AO8" s="610"/>
      <c r="AP8" s="610"/>
      <c r="AQ8" s="610"/>
      <c r="AR8" s="610"/>
      <c r="AS8" s="610"/>
      <c r="AT8" s="610"/>
      <c r="AU8" s="646" t="s">
        <v>207</v>
      </c>
      <c r="AV8" s="647"/>
      <c r="AW8" s="647"/>
      <c r="AX8" s="647"/>
      <c r="AY8" s="647"/>
      <c r="AZ8" s="647"/>
      <c r="BA8" s="647"/>
      <c r="BB8" s="648"/>
    </row>
    <row r="9" spans="1:55" ht="32.4" customHeight="1">
      <c r="A9" s="557" t="s">
        <v>227</v>
      </c>
      <c r="B9" s="563"/>
      <c r="C9" s="564"/>
      <c r="D9" s="564"/>
      <c r="E9" s="564"/>
      <c r="F9" s="564"/>
      <c r="G9" s="564"/>
      <c r="H9" s="564"/>
      <c r="I9" s="564"/>
      <c r="J9" s="565"/>
      <c r="K9" s="560"/>
      <c r="L9" s="560"/>
      <c r="M9" s="560"/>
      <c r="N9" s="560"/>
      <c r="O9" s="560"/>
      <c r="P9" s="560"/>
      <c r="Q9" s="560"/>
      <c r="R9" s="560"/>
      <c r="S9" s="560"/>
      <c r="T9" s="560"/>
      <c r="U9" s="560"/>
      <c r="V9" s="561"/>
      <c r="W9" s="561"/>
      <c r="X9" s="561"/>
      <c r="Y9" s="561"/>
      <c r="Z9" s="561"/>
      <c r="AA9" s="562"/>
      <c r="AB9" s="562"/>
      <c r="AC9" s="562"/>
      <c r="AD9" s="562"/>
      <c r="AE9" s="562"/>
      <c r="AF9" s="555">
        <f>AK9+AP9</f>
        <v>0</v>
      </c>
      <c r="AG9" s="555"/>
      <c r="AH9" s="555"/>
      <c r="AI9" s="555"/>
      <c r="AJ9" s="555"/>
      <c r="AK9" s="555">
        <f>IFERROR(AP9*0.1,"0")</f>
        <v>0</v>
      </c>
      <c r="AL9" s="555"/>
      <c r="AM9" s="555"/>
      <c r="AN9" s="555"/>
      <c r="AO9" s="555"/>
      <c r="AP9" s="556">
        <f>V9*AA9</f>
        <v>0</v>
      </c>
      <c r="AQ9" s="556"/>
      <c r="AR9" s="556"/>
      <c r="AS9" s="556"/>
      <c r="AT9" s="556"/>
      <c r="AU9" s="122" t="s">
        <v>208</v>
      </c>
      <c r="AV9" s="572"/>
      <c r="AW9" s="572"/>
      <c r="AX9" s="572"/>
      <c r="AY9" s="572"/>
      <c r="AZ9" s="572"/>
      <c r="BA9" s="572"/>
      <c r="BB9" s="573"/>
    </row>
    <row r="10" spans="1:55" ht="32.4" customHeight="1">
      <c r="A10" s="558"/>
      <c r="B10" s="623"/>
      <c r="C10" s="624"/>
      <c r="D10" s="624"/>
      <c r="E10" s="624"/>
      <c r="F10" s="624"/>
      <c r="G10" s="624"/>
      <c r="H10" s="624"/>
      <c r="I10" s="624"/>
      <c r="J10" s="625"/>
      <c r="K10" s="560"/>
      <c r="L10" s="560"/>
      <c r="M10" s="560"/>
      <c r="N10" s="560"/>
      <c r="O10" s="560"/>
      <c r="P10" s="560"/>
      <c r="Q10" s="560"/>
      <c r="R10" s="560"/>
      <c r="S10" s="560"/>
      <c r="T10" s="560"/>
      <c r="U10" s="560"/>
      <c r="V10" s="561"/>
      <c r="W10" s="561"/>
      <c r="X10" s="561"/>
      <c r="Y10" s="561"/>
      <c r="Z10" s="561"/>
      <c r="AA10" s="562"/>
      <c r="AB10" s="562"/>
      <c r="AC10" s="562"/>
      <c r="AD10" s="562"/>
      <c r="AE10" s="562"/>
      <c r="AF10" s="555"/>
      <c r="AG10" s="555"/>
      <c r="AH10" s="555"/>
      <c r="AI10" s="555"/>
      <c r="AJ10" s="555"/>
      <c r="AK10" s="555"/>
      <c r="AL10" s="555"/>
      <c r="AM10" s="555"/>
      <c r="AN10" s="555"/>
      <c r="AO10" s="555"/>
      <c r="AP10" s="556"/>
      <c r="AQ10" s="556"/>
      <c r="AR10" s="556"/>
      <c r="AS10" s="556"/>
      <c r="AT10" s="556"/>
      <c r="AU10" s="123" t="s">
        <v>209</v>
      </c>
      <c r="AV10" s="574"/>
      <c r="AW10" s="574"/>
      <c r="AX10" s="574"/>
      <c r="AY10" s="574"/>
      <c r="AZ10" s="574"/>
      <c r="BA10" s="574"/>
      <c r="BB10" s="575"/>
    </row>
    <row r="11" spans="1:55" ht="32.4" customHeight="1">
      <c r="A11" s="558"/>
      <c r="B11" s="638"/>
      <c r="C11" s="639"/>
      <c r="D11" s="639"/>
      <c r="E11" s="640"/>
      <c r="F11" s="51" t="s">
        <v>41</v>
      </c>
      <c r="G11" s="641"/>
      <c r="H11" s="639"/>
      <c r="I11" s="639"/>
      <c r="J11" s="642"/>
      <c r="K11" s="560"/>
      <c r="L11" s="560"/>
      <c r="M11" s="560"/>
      <c r="N11" s="560"/>
      <c r="O11" s="560"/>
      <c r="P11" s="560"/>
      <c r="Q11" s="560"/>
      <c r="R11" s="560"/>
      <c r="S11" s="560"/>
      <c r="T11" s="560"/>
      <c r="U11" s="560"/>
      <c r="V11" s="561"/>
      <c r="W11" s="561"/>
      <c r="X11" s="561"/>
      <c r="Y11" s="561"/>
      <c r="Z11" s="561"/>
      <c r="AA11" s="562"/>
      <c r="AB11" s="562"/>
      <c r="AC11" s="562"/>
      <c r="AD11" s="562"/>
      <c r="AE11" s="562"/>
      <c r="AF11" s="555"/>
      <c r="AG11" s="555"/>
      <c r="AH11" s="555"/>
      <c r="AI11" s="555"/>
      <c r="AJ11" s="555"/>
      <c r="AK11" s="555"/>
      <c r="AL11" s="555"/>
      <c r="AM11" s="555"/>
      <c r="AN11" s="555"/>
      <c r="AO11" s="555"/>
      <c r="AP11" s="556"/>
      <c r="AQ11" s="556"/>
      <c r="AR11" s="556"/>
      <c r="AS11" s="556"/>
      <c r="AT11" s="556"/>
      <c r="AU11" s="123" t="s">
        <v>210</v>
      </c>
      <c r="AV11" s="576"/>
      <c r="AW11" s="576"/>
      <c r="AX11" s="576"/>
      <c r="AY11" s="576"/>
      <c r="AZ11" s="576"/>
      <c r="BA11" s="576"/>
      <c r="BB11" s="577"/>
    </row>
    <row r="12" spans="1:55" ht="32.4" customHeight="1">
      <c r="A12" s="557" t="s">
        <v>228</v>
      </c>
      <c r="B12" s="563"/>
      <c r="C12" s="564"/>
      <c r="D12" s="564"/>
      <c r="E12" s="564"/>
      <c r="F12" s="564"/>
      <c r="G12" s="564"/>
      <c r="H12" s="564"/>
      <c r="I12" s="564"/>
      <c r="J12" s="565"/>
      <c r="K12" s="560"/>
      <c r="L12" s="560"/>
      <c r="M12" s="560"/>
      <c r="N12" s="560"/>
      <c r="O12" s="560"/>
      <c r="P12" s="560"/>
      <c r="Q12" s="560"/>
      <c r="R12" s="560"/>
      <c r="S12" s="560"/>
      <c r="T12" s="560"/>
      <c r="U12" s="560"/>
      <c r="V12" s="561"/>
      <c r="W12" s="561"/>
      <c r="X12" s="561"/>
      <c r="Y12" s="561"/>
      <c r="Z12" s="561"/>
      <c r="AA12" s="562"/>
      <c r="AB12" s="562"/>
      <c r="AC12" s="562"/>
      <c r="AD12" s="562"/>
      <c r="AE12" s="562"/>
      <c r="AF12" s="555">
        <f t="shared" ref="AF12" si="0">AK12+AP12</f>
        <v>0</v>
      </c>
      <c r="AG12" s="555"/>
      <c r="AH12" s="555"/>
      <c r="AI12" s="555"/>
      <c r="AJ12" s="555"/>
      <c r="AK12" s="555">
        <f t="shared" ref="AK12" si="1">IFERROR(AP12*0.1,"0")</f>
        <v>0</v>
      </c>
      <c r="AL12" s="555"/>
      <c r="AM12" s="555"/>
      <c r="AN12" s="555"/>
      <c r="AO12" s="555"/>
      <c r="AP12" s="556">
        <f t="shared" ref="AP12" si="2">V12*AA12</f>
        <v>0</v>
      </c>
      <c r="AQ12" s="556"/>
      <c r="AR12" s="556"/>
      <c r="AS12" s="556"/>
      <c r="AT12" s="556"/>
      <c r="AU12" s="122" t="s">
        <v>208</v>
      </c>
      <c r="AV12" s="572"/>
      <c r="AW12" s="572"/>
      <c r="AX12" s="572"/>
      <c r="AY12" s="572"/>
      <c r="AZ12" s="572"/>
      <c r="BA12" s="572"/>
      <c r="BB12" s="573"/>
    </row>
    <row r="13" spans="1:55" ht="32.4" customHeight="1">
      <c r="A13" s="558"/>
      <c r="B13" s="623"/>
      <c r="C13" s="624"/>
      <c r="D13" s="624"/>
      <c r="E13" s="624"/>
      <c r="F13" s="624"/>
      <c r="G13" s="624"/>
      <c r="H13" s="624"/>
      <c r="I13" s="624"/>
      <c r="J13" s="625"/>
      <c r="K13" s="560"/>
      <c r="L13" s="560"/>
      <c r="M13" s="560"/>
      <c r="N13" s="560"/>
      <c r="O13" s="560"/>
      <c r="P13" s="560"/>
      <c r="Q13" s="560"/>
      <c r="R13" s="560"/>
      <c r="S13" s="560"/>
      <c r="T13" s="560"/>
      <c r="U13" s="560"/>
      <c r="V13" s="561"/>
      <c r="W13" s="561"/>
      <c r="X13" s="561"/>
      <c r="Y13" s="561"/>
      <c r="Z13" s="561"/>
      <c r="AA13" s="562"/>
      <c r="AB13" s="562"/>
      <c r="AC13" s="562"/>
      <c r="AD13" s="562"/>
      <c r="AE13" s="562"/>
      <c r="AF13" s="555"/>
      <c r="AG13" s="555"/>
      <c r="AH13" s="555"/>
      <c r="AI13" s="555"/>
      <c r="AJ13" s="555"/>
      <c r="AK13" s="555"/>
      <c r="AL13" s="555"/>
      <c r="AM13" s="555"/>
      <c r="AN13" s="555"/>
      <c r="AO13" s="555"/>
      <c r="AP13" s="556"/>
      <c r="AQ13" s="556"/>
      <c r="AR13" s="556"/>
      <c r="AS13" s="556"/>
      <c r="AT13" s="556"/>
      <c r="AU13" s="123" t="s">
        <v>209</v>
      </c>
      <c r="AV13" s="574"/>
      <c r="AW13" s="574"/>
      <c r="AX13" s="574"/>
      <c r="AY13" s="574"/>
      <c r="AZ13" s="574"/>
      <c r="BA13" s="574"/>
      <c r="BB13" s="575"/>
    </row>
    <row r="14" spans="1:55" ht="32.4" customHeight="1">
      <c r="A14" s="558"/>
      <c r="B14" s="638"/>
      <c r="C14" s="639"/>
      <c r="D14" s="639"/>
      <c r="E14" s="640"/>
      <c r="F14" s="51" t="s">
        <v>41</v>
      </c>
      <c r="G14" s="641"/>
      <c r="H14" s="639"/>
      <c r="I14" s="639"/>
      <c r="J14" s="642"/>
      <c r="K14" s="560"/>
      <c r="L14" s="560"/>
      <c r="M14" s="560"/>
      <c r="N14" s="560"/>
      <c r="O14" s="560"/>
      <c r="P14" s="560"/>
      <c r="Q14" s="560"/>
      <c r="R14" s="560"/>
      <c r="S14" s="560"/>
      <c r="T14" s="560"/>
      <c r="U14" s="560"/>
      <c r="V14" s="561"/>
      <c r="W14" s="561"/>
      <c r="X14" s="561"/>
      <c r="Y14" s="561"/>
      <c r="Z14" s="561"/>
      <c r="AA14" s="562"/>
      <c r="AB14" s="562"/>
      <c r="AC14" s="562"/>
      <c r="AD14" s="562"/>
      <c r="AE14" s="562"/>
      <c r="AF14" s="555"/>
      <c r="AG14" s="555"/>
      <c r="AH14" s="555"/>
      <c r="AI14" s="555"/>
      <c r="AJ14" s="555"/>
      <c r="AK14" s="555"/>
      <c r="AL14" s="555"/>
      <c r="AM14" s="555"/>
      <c r="AN14" s="555"/>
      <c r="AO14" s="555"/>
      <c r="AP14" s="556"/>
      <c r="AQ14" s="556"/>
      <c r="AR14" s="556"/>
      <c r="AS14" s="556"/>
      <c r="AT14" s="556"/>
      <c r="AU14" s="123" t="s">
        <v>210</v>
      </c>
      <c r="AV14" s="576"/>
      <c r="AW14" s="576"/>
      <c r="AX14" s="576"/>
      <c r="AY14" s="576"/>
      <c r="AZ14" s="576"/>
      <c r="BA14" s="576"/>
      <c r="BB14" s="577"/>
    </row>
    <row r="15" spans="1:55" ht="32.4" customHeight="1">
      <c r="A15" s="557" t="s">
        <v>229</v>
      </c>
      <c r="B15" s="563"/>
      <c r="C15" s="564"/>
      <c r="D15" s="564"/>
      <c r="E15" s="564"/>
      <c r="F15" s="564"/>
      <c r="G15" s="564"/>
      <c r="H15" s="564"/>
      <c r="I15" s="564"/>
      <c r="J15" s="565"/>
      <c r="K15" s="560"/>
      <c r="L15" s="560"/>
      <c r="M15" s="560"/>
      <c r="N15" s="560"/>
      <c r="O15" s="560"/>
      <c r="P15" s="560"/>
      <c r="Q15" s="560"/>
      <c r="R15" s="560"/>
      <c r="S15" s="560"/>
      <c r="T15" s="560"/>
      <c r="U15" s="560"/>
      <c r="V15" s="561"/>
      <c r="W15" s="561"/>
      <c r="X15" s="561"/>
      <c r="Y15" s="561"/>
      <c r="Z15" s="561"/>
      <c r="AA15" s="562"/>
      <c r="AB15" s="562"/>
      <c r="AC15" s="562"/>
      <c r="AD15" s="562"/>
      <c r="AE15" s="562"/>
      <c r="AF15" s="555">
        <f t="shared" ref="AF15" si="3">AK15+AP15</f>
        <v>0</v>
      </c>
      <c r="AG15" s="555"/>
      <c r="AH15" s="555"/>
      <c r="AI15" s="555"/>
      <c r="AJ15" s="555"/>
      <c r="AK15" s="555">
        <f t="shared" ref="AK15" si="4">IFERROR(AP15*0.1,"0")</f>
        <v>0</v>
      </c>
      <c r="AL15" s="555"/>
      <c r="AM15" s="555"/>
      <c r="AN15" s="555"/>
      <c r="AO15" s="555"/>
      <c r="AP15" s="556">
        <f t="shared" ref="AP15" si="5">V15*AA15</f>
        <v>0</v>
      </c>
      <c r="AQ15" s="556"/>
      <c r="AR15" s="556"/>
      <c r="AS15" s="556"/>
      <c r="AT15" s="556"/>
      <c r="AU15" s="122" t="s">
        <v>208</v>
      </c>
      <c r="AV15" s="572"/>
      <c r="AW15" s="572"/>
      <c r="AX15" s="572"/>
      <c r="AY15" s="572"/>
      <c r="AZ15" s="572"/>
      <c r="BA15" s="572"/>
      <c r="BB15" s="573"/>
    </row>
    <row r="16" spans="1:55" ht="32.4" customHeight="1">
      <c r="A16" s="558"/>
      <c r="B16" s="623"/>
      <c r="C16" s="624"/>
      <c r="D16" s="624"/>
      <c r="E16" s="624"/>
      <c r="F16" s="624"/>
      <c r="G16" s="624"/>
      <c r="H16" s="624"/>
      <c r="I16" s="624"/>
      <c r="J16" s="625"/>
      <c r="K16" s="560"/>
      <c r="L16" s="560"/>
      <c r="M16" s="560"/>
      <c r="N16" s="560"/>
      <c r="O16" s="560"/>
      <c r="P16" s="560"/>
      <c r="Q16" s="560"/>
      <c r="R16" s="560"/>
      <c r="S16" s="560"/>
      <c r="T16" s="560"/>
      <c r="U16" s="560"/>
      <c r="V16" s="561"/>
      <c r="W16" s="561"/>
      <c r="X16" s="561"/>
      <c r="Y16" s="561"/>
      <c r="Z16" s="561"/>
      <c r="AA16" s="562"/>
      <c r="AB16" s="562"/>
      <c r="AC16" s="562"/>
      <c r="AD16" s="562"/>
      <c r="AE16" s="562"/>
      <c r="AF16" s="555"/>
      <c r="AG16" s="555"/>
      <c r="AH16" s="555"/>
      <c r="AI16" s="555"/>
      <c r="AJ16" s="555"/>
      <c r="AK16" s="555"/>
      <c r="AL16" s="555"/>
      <c r="AM16" s="555"/>
      <c r="AN16" s="555"/>
      <c r="AO16" s="555"/>
      <c r="AP16" s="556"/>
      <c r="AQ16" s="556"/>
      <c r="AR16" s="556"/>
      <c r="AS16" s="556"/>
      <c r="AT16" s="556"/>
      <c r="AU16" s="123" t="s">
        <v>209</v>
      </c>
      <c r="AV16" s="574"/>
      <c r="AW16" s="574"/>
      <c r="AX16" s="574"/>
      <c r="AY16" s="574"/>
      <c r="AZ16" s="574"/>
      <c r="BA16" s="574"/>
      <c r="BB16" s="575"/>
    </row>
    <row r="17" spans="1:54" ht="32.4" customHeight="1">
      <c r="A17" s="558"/>
      <c r="B17" s="638"/>
      <c r="C17" s="639"/>
      <c r="D17" s="639"/>
      <c r="E17" s="640"/>
      <c r="F17" s="51" t="s">
        <v>41</v>
      </c>
      <c r="G17" s="641"/>
      <c r="H17" s="639"/>
      <c r="I17" s="639"/>
      <c r="J17" s="642"/>
      <c r="K17" s="560"/>
      <c r="L17" s="560"/>
      <c r="M17" s="560"/>
      <c r="N17" s="560"/>
      <c r="O17" s="560"/>
      <c r="P17" s="560"/>
      <c r="Q17" s="560"/>
      <c r="R17" s="560"/>
      <c r="S17" s="560"/>
      <c r="T17" s="560"/>
      <c r="U17" s="560"/>
      <c r="V17" s="561"/>
      <c r="W17" s="561"/>
      <c r="X17" s="561"/>
      <c r="Y17" s="561"/>
      <c r="Z17" s="561"/>
      <c r="AA17" s="562"/>
      <c r="AB17" s="562"/>
      <c r="AC17" s="562"/>
      <c r="AD17" s="562"/>
      <c r="AE17" s="562"/>
      <c r="AF17" s="555"/>
      <c r="AG17" s="555"/>
      <c r="AH17" s="555"/>
      <c r="AI17" s="555"/>
      <c r="AJ17" s="555"/>
      <c r="AK17" s="555"/>
      <c r="AL17" s="555"/>
      <c r="AM17" s="555"/>
      <c r="AN17" s="555"/>
      <c r="AO17" s="555"/>
      <c r="AP17" s="556"/>
      <c r="AQ17" s="556"/>
      <c r="AR17" s="556"/>
      <c r="AS17" s="556"/>
      <c r="AT17" s="556"/>
      <c r="AU17" s="123" t="s">
        <v>210</v>
      </c>
      <c r="AV17" s="576"/>
      <c r="AW17" s="576"/>
      <c r="AX17" s="576"/>
      <c r="AY17" s="576"/>
      <c r="AZ17" s="576"/>
      <c r="BA17" s="576"/>
      <c r="BB17" s="577"/>
    </row>
    <row r="18" spans="1:54" ht="32.4" customHeight="1">
      <c r="A18" s="557" t="s">
        <v>230</v>
      </c>
      <c r="B18" s="563"/>
      <c r="C18" s="564"/>
      <c r="D18" s="564"/>
      <c r="E18" s="564"/>
      <c r="F18" s="564"/>
      <c r="G18" s="564"/>
      <c r="H18" s="564"/>
      <c r="I18" s="564"/>
      <c r="J18" s="565"/>
      <c r="K18" s="560"/>
      <c r="L18" s="560"/>
      <c r="M18" s="560"/>
      <c r="N18" s="560"/>
      <c r="O18" s="560"/>
      <c r="P18" s="560"/>
      <c r="Q18" s="560"/>
      <c r="R18" s="560"/>
      <c r="S18" s="560"/>
      <c r="T18" s="560"/>
      <c r="U18" s="560"/>
      <c r="V18" s="561"/>
      <c r="W18" s="561"/>
      <c r="X18" s="561"/>
      <c r="Y18" s="561"/>
      <c r="Z18" s="561"/>
      <c r="AA18" s="562"/>
      <c r="AB18" s="562"/>
      <c r="AC18" s="562"/>
      <c r="AD18" s="562"/>
      <c r="AE18" s="562"/>
      <c r="AF18" s="555">
        <f t="shared" ref="AF18" si="6">AK18+AP18</f>
        <v>0</v>
      </c>
      <c r="AG18" s="555"/>
      <c r="AH18" s="555"/>
      <c r="AI18" s="555"/>
      <c r="AJ18" s="555"/>
      <c r="AK18" s="555">
        <f t="shared" ref="AK18" si="7">IFERROR(AP18*0.1,"0")</f>
        <v>0</v>
      </c>
      <c r="AL18" s="555"/>
      <c r="AM18" s="555"/>
      <c r="AN18" s="555"/>
      <c r="AO18" s="555"/>
      <c r="AP18" s="556">
        <f t="shared" ref="AP18" si="8">V18*AA18</f>
        <v>0</v>
      </c>
      <c r="AQ18" s="556"/>
      <c r="AR18" s="556"/>
      <c r="AS18" s="556"/>
      <c r="AT18" s="556"/>
      <c r="AU18" s="122" t="s">
        <v>208</v>
      </c>
      <c r="AV18" s="572"/>
      <c r="AW18" s="572"/>
      <c r="AX18" s="572"/>
      <c r="AY18" s="572"/>
      <c r="AZ18" s="572"/>
      <c r="BA18" s="572"/>
      <c r="BB18" s="573"/>
    </row>
    <row r="19" spans="1:54" ht="32.4" customHeight="1">
      <c r="A19" s="558"/>
      <c r="B19" s="623"/>
      <c r="C19" s="624"/>
      <c r="D19" s="624"/>
      <c r="E19" s="624"/>
      <c r="F19" s="624"/>
      <c r="G19" s="624"/>
      <c r="H19" s="624"/>
      <c r="I19" s="624"/>
      <c r="J19" s="625"/>
      <c r="K19" s="560"/>
      <c r="L19" s="560"/>
      <c r="M19" s="560"/>
      <c r="N19" s="560"/>
      <c r="O19" s="560"/>
      <c r="P19" s="560"/>
      <c r="Q19" s="560"/>
      <c r="R19" s="560"/>
      <c r="S19" s="560"/>
      <c r="T19" s="560"/>
      <c r="U19" s="560"/>
      <c r="V19" s="561"/>
      <c r="W19" s="561"/>
      <c r="X19" s="561"/>
      <c r="Y19" s="561"/>
      <c r="Z19" s="561"/>
      <c r="AA19" s="562"/>
      <c r="AB19" s="562"/>
      <c r="AC19" s="562"/>
      <c r="AD19" s="562"/>
      <c r="AE19" s="562"/>
      <c r="AF19" s="555"/>
      <c r="AG19" s="555"/>
      <c r="AH19" s="555"/>
      <c r="AI19" s="555"/>
      <c r="AJ19" s="555"/>
      <c r="AK19" s="555"/>
      <c r="AL19" s="555"/>
      <c r="AM19" s="555"/>
      <c r="AN19" s="555"/>
      <c r="AO19" s="555"/>
      <c r="AP19" s="556"/>
      <c r="AQ19" s="556"/>
      <c r="AR19" s="556"/>
      <c r="AS19" s="556"/>
      <c r="AT19" s="556"/>
      <c r="AU19" s="123" t="s">
        <v>209</v>
      </c>
      <c r="AV19" s="574"/>
      <c r="AW19" s="574"/>
      <c r="AX19" s="574"/>
      <c r="AY19" s="574"/>
      <c r="AZ19" s="574"/>
      <c r="BA19" s="574"/>
      <c r="BB19" s="575"/>
    </row>
    <row r="20" spans="1:54" ht="32.4" customHeight="1">
      <c r="A20" s="558"/>
      <c r="B20" s="638"/>
      <c r="C20" s="639"/>
      <c r="D20" s="639"/>
      <c r="E20" s="640"/>
      <c r="F20" s="51" t="s">
        <v>41</v>
      </c>
      <c r="G20" s="641"/>
      <c r="H20" s="639"/>
      <c r="I20" s="639"/>
      <c r="J20" s="642"/>
      <c r="K20" s="560"/>
      <c r="L20" s="560"/>
      <c r="M20" s="560"/>
      <c r="N20" s="560"/>
      <c r="O20" s="560"/>
      <c r="P20" s="560"/>
      <c r="Q20" s="560"/>
      <c r="R20" s="560"/>
      <c r="S20" s="560"/>
      <c r="T20" s="560"/>
      <c r="U20" s="560"/>
      <c r="V20" s="561"/>
      <c r="W20" s="561"/>
      <c r="X20" s="561"/>
      <c r="Y20" s="561"/>
      <c r="Z20" s="561"/>
      <c r="AA20" s="562"/>
      <c r="AB20" s="562"/>
      <c r="AC20" s="562"/>
      <c r="AD20" s="562"/>
      <c r="AE20" s="562"/>
      <c r="AF20" s="555"/>
      <c r="AG20" s="555"/>
      <c r="AH20" s="555"/>
      <c r="AI20" s="555"/>
      <c r="AJ20" s="555"/>
      <c r="AK20" s="555"/>
      <c r="AL20" s="555"/>
      <c r="AM20" s="555"/>
      <c r="AN20" s="555"/>
      <c r="AO20" s="555"/>
      <c r="AP20" s="556"/>
      <c r="AQ20" s="556"/>
      <c r="AR20" s="556"/>
      <c r="AS20" s="556"/>
      <c r="AT20" s="556"/>
      <c r="AU20" s="123" t="s">
        <v>210</v>
      </c>
      <c r="AV20" s="576"/>
      <c r="AW20" s="576"/>
      <c r="AX20" s="576"/>
      <c r="AY20" s="576"/>
      <c r="AZ20" s="576"/>
      <c r="BA20" s="576"/>
      <c r="BB20" s="577"/>
    </row>
    <row r="21" spans="1:54" ht="32.4" customHeight="1">
      <c r="A21" s="557" t="s">
        <v>231</v>
      </c>
      <c r="B21" s="563"/>
      <c r="C21" s="564"/>
      <c r="D21" s="564"/>
      <c r="E21" s="564"/>
      <c r="F21" s="564"/>
      <c r="G21" s="564"/>
      <c r="H21" s="564"/>
      <c r="I21" s="564"/>
      <c r="J21" s="565"/>
      <c r="K21" s="560"/>
      <c r="L21" s="560"/>
      <c r="M21" s="560"/>
      <c r="N21" s="560"/>
      <c r="O21" s="560"/>
      <c r="P21" s="560"/>
      <c r="Q21" s="560"/>
      <c r="R21" s="560"/>
      <c r="S21" s="560"/>
      <c r="T21" s="560"/>
      <c r="U21" s="560"/>
      <c r="V21" s="561"/>
      <c r="W21" s="561"/>
      <c r="X21" s="561"/>
      <c r="Y21" s="561"/>
      <c r="Z21" s="561"/>
      <c r="AA21" s="562"/>
      <c r="AB21" s="562"/>
      <c r="AC21" s="562"/>
      <c r="AD21" s="562"/>
      <c r="AE21" s="562"/>
      <c r="AF21" s="555">
        <f t="shared" ref="AF21" si="9">AK21+AP21</f>
        <v>0</v>
      </c>
      <c r="AG21" s="555"/>
      <c r="AH21" s="555"/>
      <c r="AI21" s="555"/>
      <c r="AJ21" s="555"/>
      <c r="AK21" s="555">
        <f t="shared" ref="AK21" si="10">IFERROR(AP21*0.1,"0")</f>
        <v>0</v>
      </c>
      <c r="AL21" s="555"/>
      <c r="AM21" s="555"/>
      <c r="AN21" s="555"/>
      <c r="AO21" s="555"/>
      <c r="AP21" s="556">
        <f t="shared" ref="AP21" si="11">V21*AA21</f>
        <v>0</v>
      </c>
      <c r="AQ21" s="556"/>
      <c r="AR21" s="556"/>
      <c r="AS21" s="556"/>
      <c r="AT21" s="556"/>
      <c r="AU21" s="122" t="s">
        <v>208</v>
      </c>
      <c r="AV21" s="572"/>
      <c r="AW21" s="572"/>
      <c r="AX21" s="572"/>
      <c r="AY21" s="572"/>
      <c r="AZ21" s="572"/>
      <c r="BA21" s="572"/>
      <c r="BB21" s="573"/>
    </row>
    <row r="22" spans="1:54" ht="32.4" customHeight="1">
      <c r="A22" s="558"/>
      <c r="B22" s="623"/>
      <c r="C22" s="624"/>
      <c r="D22" s="624"/>
      <c r="E22" s="624"/>
      <c r="F22" s="624"/>
      <c r="G22" s="624"/>
      <c r="H22" s="624"/>
      <c r="I22" s="624"/>
      <c r="J22" s="625"/>
      <c r="K22" s="560"/>
      <c r="L22" s="560"/>
      <c r="M22" s="560"/>
      <c r="N22" s="560"/>
      <c r="O22" s="560"/>
      <c r="P22" s="560"/>
      <c r="Q22" s="560"/>
      <c r="R22" s="560"/>
      <c r="S22" s="560"/>
      <c r="T22" s="560"/>
      <c r="U22" s="560"/>
      <c r="V22" s="561"/>
      <c r="W22" s="561"/>
      <c r="X22" s="561"/>
      <c r="Y22" s="561"/>
      <c r="Z22" s="561"/>
      <c r="AA22" s="562"/>
      <c r="AB22" s="562"/>
      <c r="AC22" s="562"/>
      <c r="AD22" s="562"/>
      <c r="AE22" s="562"/>
      <c r="AF22" s="555"/>
      <c r="AG22" s="555"/>
      <c r="AH22" s="555"/>
      <c r="AI22" s="555"/>
      <c r="AJ22" s="555"/>
      <c r="AK22" s="555"/>
      <c r="AL22" s="555"/>
      <c r="AM22" s="555"/>
      <c r="AN22" s="555"/>
      <c r="AO22" s="555"/>
      <c r="AP22" s="556"/>
      <c r="AQ22" s="556"/>
      <c r="AR22" s="556"/>
      <c r="AS22" s="556"/>
      <c r="AT22" s="556"/>
      <c r="AU22" s="123" t="s">
        <v>209</v>
      </c>
      <c r="AV22" s="574"/>
      <c r="AW22" s="574"/>
      <c r="AX22" s="574"/>
      <c r="AY22" s="574"/>
      <c r="AZ22" s="574"/>
      <c r="BA22" s="574"/>
      <c r="BB22" s="575"/>
    </row>
    <row r="23" spans="1:54" ht="32.4" customHeight="1">
      <c r="A23" s="558"/>
      <c r="B23" s="638"/>
      <c r="C23" s="639"/>
      <c r="D23" s="639"/>
      <c r="E23" s="640"/>
      <c r="F23" s="51" t="s">
        <v>41</v>
      </c>
      <c r="G23" s="641"/>
      <c r="H23" s="639"/>
      <c r="I23" s="639"/>
      <c r="J23" s="642"/>
      <c r="K23" s="560"/>
      <c r="L23" s="560"/>
      <c r="M23" s="560"/>
      <c r="N23" s="560"/>
      <c r="O23" s="560"/>
      <c r="P23" s="560"/>
      <c r="Q23" s="560"/>
      <c r="R23" s="560"/>
      <c r="S23" s="560"/>
      <c r="T23" s="560"/>
      <c r="U23" s="560"/>
      <c r="V23" s="561"/>
      <c r="W23" s="561"/>
      <c r="X23" s="561"/>
      <c r="Y23" s="561"/>
      <c r="Z23" s="561"/>
      <c r="AA23" s="562"/>
      <c r="AB23" s="562"/>
      <c r="AC23" s="562"/>
      <c r="AD23" s="562"/>
      <c r="AE23" s="562"/>
      <c r="AF23" s="555"/>
      <c r="AG23" s="555"/>
      <c r="AH23" s="555"/>
      <c r="AI23" s="555"/>
      <c r="AJ23" s="555"/>
      <c r="AK23" s="555"/>
      <c r="AL23" s="555"/>
      <c r="AM23" s="555"/>
      <c r="AN23" s="555"/>
      <c r="AO23" s="555"/>
      <c r="AP23" s="556"/>
      <c r="AQ23" s="556"/>
      <c r="AR23" s="556"/>
      <c r="AS23" s="556"/>
      <c r="AT23" s="556"/>
      <c r="AU23" s="123" t="s">
        <v>210</v>
      </c>
      <c r="AV23" s="576"/>
      <c r="AW23" s="576"/>
      <c r="AX23" s="576"/>
      <c r="AY23" s="576"/>
      <c r="AZ23" s="576"/>
      <c r="BA23" s="576"/>
      <c r="BB23" s="577"/>
    </row>
    <row r="24" spans="1:54" ht="32.4" customHeight="1">
      <c r="A24" s="557" t="s">
        <v>232</v>
      </c>
      <c r="B24" s="563"/>
      <c r="C24" s="564"/>
      <c r="D24" s="564"/>
      <c r="E24" s="564"/>
      <c r="F24" s="564"/>
      <c r="G24" s="564"/>
      <c r="H24" s="564"/>
      <c r="I24" s="564"/>
      <c r="J24" s="565"/>
      <c r="K24" s="560"/>
      <c r="L24" s="560"/>
      <c r="M24" s="560"/>
      <c r="N24" s="560"/>
      <c r="O24" s="560"/>
      <c r="P24" s="560"/>
      <c r="Q24" s="560"/>
      <c r="R24" s="560"/>
      <c r="S24" s="560"/>
      <c r="T24" s="560"/>
      <c r="U24" s="560"/>
      <c r="V24" s="561"/>
      <c r="W24" s="561"/>
      <c r="X24" s="561"/>
      <c r="Y24" s="561"/>
      <c r="Z24" s="561"/>
      <c r="AA24" s="562"/>
      <c r="AB24" s="562"/>
      <c r="AC24" s="562"/>
      <c r="AD24" s="562"/>
      <c r="AE24" s="562"/>
      <c r="AF24" s="555">
        <f t="shared" ref="AF24" si="12">AK24+AP24</f>
        <v>0</v>
      </c>
      <c r="AG24" s="555"/>
      <c r="AH24" s="555"/>
      <c r="AI24" s="555"/>
      <c r="AJ24" s="555"/>
      <c r="AK24" s="555">
        <f t="shared" ref="AK24" si="13">IFERROR(AP24*0.1,"0")</f>
        <v>0</v>
      </c>
      <c r="AL24" s="555"/>
      <c r="AM24" s="555"/>
      <c r="AN24" s="555"/>
      <c r="AO24" s="555"/>
      <c r="AP24" s="556">
        <f t="shared" ref="AP24" si="14">V24*AA24</f>
        <v>0</v>
      </c>
      <c r="AQ24" s="556"/>
      <c r="AR24" s="556"/>
      <c r="AS24" s="556"/>
      <c r="AT24" s="556"/>
      <c r="AU24" s="122" t="s">
        <v>208</v>
      </c>
      <c r="AV24" s="572"/>
      <c r="AW24" s="572"/>
      <c r="AX24" s="572"/>
      <c r="AY24" s="572"/>
      <c r="AZ24" s="572"/>
      <c r="BA24" s="572"/>
      <c r="BB24" s="573"/>
    </row>
    <row r="25" spans="1:54" ht="32.4" customHeight="1">
      <c r="A25" s="558"/>
      <c r="B25" s="623"/>
      <c r="C25" s="624"/>
      <c r="D25" s="624"/>
      <c r="E25" s="624"/>
      <c r="F25" s="624"/>
      <c r="G25" s="624"/>
      <c r="H25" s="624"/>
      <c r="I25" s="624"/>
      <c r="J25" s="625"/>
      <c r="K25" s="560"/>
      <c r="L25" s="560"/>
      <c r="M25" s="560"/>
      <c r="N25" s="560"/>
      <c r="O25" s="560"/>
      <c r="P25" s="560"/>
      <c r="Q25" s="560"/>
      <c r="R25" s="560"/>
      <c r="S25" s="560"/>
      <c r="T25" s="560"/>
      <c r="U25" s="560"/>
      <c r="V25" s="561"/>
      <c r="W25" s="561"/>
      <c r="X25" s="561"/>
      <c r="Y25" s="561"/>
      <c r="Z25" s="561"/>
      <c r="AA25" s="562"/>
      <c r="AB25" s="562"/>
      <c r="AC25" s="562"/>
      <c r="AD25" s="562"/>
      <c r="AE25" s="562"/>
      <c r="AF25" s="555"/>
      <c r="AG25" s="555"/>
      <c r="AH25" s="555"/>
      <c r="AI25" s="555"/>
      <c r="AJ25" s="555"/>
      <c r="AK25" s="555"/>
      <c r="AL25" s="555"/>
      <c r="AM25" s="555"/>
      <c r="AN25" s="555"/>
      <c r="AO25" s="555"/>
      <c r="AP25" s="556"/>
      <c r="AQ25" s="556"/>
      <c r="AR25" s="556"/>
      <c r="AS25" s="556"/>
      <c r="AT25" s="556"/>
      <c r="AU25" s="123" t="s">
        <v>209</v>
      </c>
      <c r="AV25" s="574"/>
      <c r="AW25" s="574"/>
      <c r="AX25" s="574"/>
      <c r="AY25" s="574"/>
      <c r="AZ25" s="574"/>
      <c r="BA25" s="574"/>
      <c r="BB25" s="575"/>
    </row>
    <row r="26" spans="1:54" ht="32.4" customHeight="1">
      <c r="A26" s="558"/>
      <c r="B26" s="638"/>
      <c r="C26" s="639"/>
      <c r="D26" s="639"/>
      <c r="E26" s="640"/>
      <c r="F26" s="51" t="s">
        <v>41</v>
      </c>
      <c r="G26" s="641"/>
      <c r="H26" s="639"/>
      <c r="I26" s="639"/>
      <c r="J26" s="642"/>
      <c r="K26" s="560"/>
      <c r="L26" s="560"/>
      <c r="M26" s="560"/>
      <c r="N26" s="560"/>
      <c r="O26" s="560"/>
      <c r="P26" s="560"/>
      <c r="Q26" s="560"/>
      <c r="R26" s="560"/>
      <c r="S26" s="560"/>
      <c r="T26" s="560"/>
      <c r="U26" s="560"/>
      <c r="V26" s="561"/>
      <c r="W26" s="561"/>
      <c r="X26" s="561"/>
      <c r="Y26" s="561"/>
      <c r="Z26" s="561"/>
      <c r="AA26" s="562"/>
      <c r="AB26" s="562"/>
      <c r="AC26" s="562"/>
      <c r="AD26" s="562"/>
      <c r="AE26" s="562"/>
      <c r="AF26" s="555"/>
      <c r="AG26" s="555"/>
      <c r="AH26" s="555"/>
      <c r="AI26" s="555"/>
      <c r="AJ26" s="555"/>
      <c r="AK26" s="555"/>
      <c r="AL26" s="555"/>
      <c r="AM26" s="555"/>
      <c r="AN26" s="555"/>
      <c r="AO26" s="555"/>
      <c r="AP26" s="556"/>
      <c r="AQ26" s="556"/>
      <c r="AR26" s="556"/>
      <c r="AS26" s="556"/>
      <c r="AT26" s="556"/>
      <c r="AU26" s="123" t="s">
        <v>210</v>
      </c>
      <c r="AV26" s="576"/>
      <c r="AW26" s="576"/>
      <c r="AX26" s="576"/>
      <c r="AY26" s="576"/>
      <c r="AZ26" s="576"/>
      <c r="BA26" s="576"/>
      <c r="BB26" s="577"/>
    </row>
    <row r="27" spans="1:54" ht="32.4" customHeight="1">
      <c r="A27" s="557" t="s">
        <v>233</v>
      </c>
      <c r="B27" s="563"/>
      <c r="C27" s="564"/>
      <c r="D27" s="564"/>
      <c r="E27" s="564"/>
      <c r="F27" s="564"/>
      <c r="G27" s="564"/>
      <c r="H27" s="564"/>
      <c r="I27" s="564"/>
      <c r="J27" s="565"/>
      <c r="K27" s="560"/>
      <c r="L27" s="560"/>
      <c r="M27" s="560"/>
      <c r="N27" s="560"/>
      <c r="O27" s="560"/>
      <c r="P27" s="560"/>
      <c r="Q27" s="560"/>
      <c r="R27" s="560"/>
      <c r="S27" s="560"/>
      <c r="T27" s="560"/>
      <c r="U27" s="560"/>
      <c r="V27" s="561"/>
      <c r="W27" s="561"/>
      <c r="X27" s="561"/>
      <c r="Y27" s="561"/>
      <c r="Z27" s="561"/>
      <c r="AA27" s="562"/>
      <c r="AB27" s="562"/>
      <c r="AC27" s="562"/>
      <c r="AD27" s="562"/>
      <c r="AE27" s="562"/>
      <c r="AF27" s="555">
        <f t="shared" ref="AF27" si="15">AK27+AP27</f>
        <v>0</v>
      </c>
      <c r="AG27" s="555"/>
      <c r="AH27" s="555"/>
      <c r="AI27" s="555"/>
      <c r="AJ27" s="555"/>
      <c r="AK27" s="555">
        <f t="shared" ref="AK27" si="16">IFERROR(AP27*0.1,"0")</f>
        <v>0</v>
      </c>
      <c r="AL27" s="555"/>
      <c r="AM27" s="555"/>
      <c r="AN27" s="555"/>
      <c r="AO27" s="555"/>
      <c r="AP27" s="556">
        <f t="shared" ref="AP27" si="17">V27*AA27</f>
        <v>0</v>
      </c>
      <c r="AQ27" s="556"/>
      <c r="AR27" s="556"/>
      <c r="AS27" s="556"/>
      <c r="AT27" s="556"/>
      <c r="AU27" s="122" t="s">
        <v>208</v>
      </c>
      <c r="AV27" s="572"/>
      <c r="AW27" s="572"/>
      <c r="AX27" s="572"/>
      <c r="AY27" s="572"/>
      <c r="AZ27" s="572"/>
      <c r="BA27" s="572"/>
      <c r="BB27" s="573"/>
    </row>
    <row r="28" spans="1:54" ht="32.4" customHeight="1">
      <c r="A28" s="558"/>
      <c r="B28" s="623"/>
      <c r="C28" s="624"/>
      <c r="D28" s="624"/>
      <c r="E28" s="624"/>
      <c r="F28" s="624"/>
      <c r="G28" s="624"/>
      <c r="H28" s="624"/>
      <c r="I28" s="624"/>
      <c r="J28" s="625"/>
      <c r="K28" s="560"/>
      <c r="L28" s="560"/>
      <c r="M28" s="560"/>
      <c r="N28" s="560"/>
      <c r="O28" s="560"/>
      <c r="P28" s="560"/>
      <c r="Q28" s="560"/>
      <c r="R28" s="560"/>
      <c r="S28" s="560"/>
      <c r="T28" s="560"/>
      <c r="U28" s="560"/>
      <c r="V28" s="561"/>
      <c r="W28" s="561"/>
      <c r="X28" s="561"/>
      <c r="Y28" s="561"/>
      <c r="Z28" s="561"/>
      <c r="AA28" s="562"/>
      <c r="AB28" s="562"/>
      <c r="AC28" s="562"/>
      <c r="AD28" s="562"/>
      <c r="AE28" s="562"/>
      <c r="AF28" s="555"/>
      <c r="AG28" s="555"/>
      <c r="AH28" s="555"/>
      <c r="AI28" s="555"/>
      <c r="AJ28" s="555"/>
      <c r="AK28" s="555"/>
      <c r="AL28" s="555"/>
      <c r="AM28" s="555"/>
      <c r="AN28" s="555"/>
      <c r="AO28" s="555"/>
      <c r="AP28" s="556"/>
      <c r="AQ28" s="556"/>
      <c r="AR28" s="556"/>
      <c r="AS28" s="556"/>
      <c r="AT28" s="556"/>
      <c r="AU28" s="123" t="s">
        <v>209</v>
      </c>
      <c r="AV28" s="574"/>
      <c r="AW28" s="574"/>
      <c r="AX28" s="574"/>
      <c r="AY28" s="574"/>
      <c r="AZ28" s="574"/>
      <c r="BA28" s="574"/>
      <c r="BB28" s="575"/>
    </row>
    <row r="29" spans="1:54" ht="32.4" customHeight="1">
      <c r="A29" s="558"/>
      <c r="B29" s="638"/>
      <c r="C29" s="639"/>
      <c r="D29" s="639"/>
      <c r="E29" s="640"/>
      <c r="F29" s="51" t="s">
        <v>41</v>
      </c>
      <c r="G29" s="641"/>
      <c r="H29" s="639"/>
      <c r="I29" s="639"/>
      <c r="J29" s="642"/>
      <c r="K29" s="560"/>
      <c r="L29" s="560"/>
      <c r="M29" s="560"/>
      <c r="N29" s="560"/>
      <c r="O29" s="560"/>
      <c r="P29" s="560"/>
      <c r="Q29" s="560"/>
      <c r="R29" s="560"/>
      <c r="S29" s="560"/>
      <c r="T29" s="560"/>
      <c r="U29" s="560"/>
      <c r="V29" s="561"/>
      <c r="W29" s="561"/>
      <c r="X29" s="561"/>
      <c r="Y29" s="561"/>
      <c r="Z29" s="561"/>
      <c r="AA29" s="562"/>
      <c r="AB29" s="562"/>
      <c r="AC29" s="562"/>
      <c r="AD29" s="562"/>
      <c r="AE29" s="562"/>
      <c r="AF29" s="555"/>
      <c r="AG29" s="555"/>
      <c r="AH29" s="555"/>
      <c r="AI29" s="555"/>
      <c r="AJ29" s="555"/>
      <c r="AK29" s="555"/>
      <c r="AL29" s="555"/>
      <c r="AM29" s="555"/>
      <c r="AN29" s="555"/>
      <c r="AO29" s="555"/>
      <c r="AP29" s="556"/>
      <c r="AQ29" s="556"/>
      <c r="AR29" s="556"/>
      <c r="AS29" s="556"/>
      <c r="AT29" s="556"/>
      <c r="AU29" s="123" t="s">
        <v>210</v>
      </c>
      <c r="AV29" s="576"/>
      <c r="AW29" s="576"/>
      <c r="AX29" s="576"/>
      <c r="AY29" s="576"/>
      <c r="AZ29" s="576"/>
      <c r="BA29" s="576"/>
      <c r="BB29" s="577"/>
    </row>
    <row r="30" spans="1:54" ht="32.4" customHeight="1">
      <c r="A30" s="557" t="s">
        <v>234</v>
      </c>
      <c r="B30" s="563"/>
      <c r="C30" s="564"/>
      <c r="D30" s="564"/>
      <c r="E30" s="564"/>
      <c r="F30" s="564"/>
      <c r="G30" s="564"/>
      <c r="H30" s="564"/>
      <c r="I30" s="564"/>
      <c r="J30" s="565"/>
      <c r="K30" s="560"/>
      <c r="L30" s="560"/>
      <c r="M30" s="560"/>
      <c r="N30" s="560"/>
      <c r="O30" s="560"/>
      <c r="P30" s="560"/>
      <c r="Q30" s="560"/>
      <c r="R30" s="560"/>
      <c r="S30" s="560"/>
      <c r="T30" s="560"/>
      <c r="U30" s="560"/>
      <c r="V30" s="561"/>
      <c r="W30" s="561"/>
      <c r="X30" s="561"/>
      <c r="Y30" s="561"/>
      <c r="Z30" s="561"/>
      <c r="AA30" s="562"/>
      <c r="AB30" s="562"/>
      <c r="AC30" s="562"/>
      <c r="AD30" s="562"/>
      <c r="AE30" s="562"/>
      <c r="AF30" s="555">
        <f t="shared" ref="AF30" si="18">AK30+AP30</f>
        <v>0</v>
      </c>
      <c r="AG30" s="555"/>
      <c r="AH30" s="555"/>
      <c r="AI30" s="555"/>
      <c r="AJ30" s="555"/>
      <c r="AK30" s="555">
        <f t="shared" ref="AK30" si="19">IFERROR(AP30*0.1,"0")</f>
        <v>0</v>
      </c>
      <c r="AL30" s="555"/>
      <c r="AM30" s="555"/>
      <c r="AN30" s="555"/>
      <c r="AO30" s="555"/>
      <c r="AP30" s="556">
        <f t="shared" ref="AP30" si="20">V30*AA30</f>
        <v>0</v>
      </c>
      <c r="AQ30" s="556"/>
      <c r="AR30" s="556"/>
      <c r="AS30" s="556"/>
      <c r="AT30" s="556"/>
      <c r="AU30" s="122" t="s">
        <v>208</v>
      </c>
      <c r="AV30" s="572"/>
      <c r="AW30" s="572"/>
      <c r="AX30" s="572"/>
      <c r="AY30" s="572"/>
      <c r="AZ30" s="572"/>
      <c r="BA30" s="572"/>
      <c r="BB30" s="573"/>
    </row>
    <row r="31" spans="1:54" ht="32.4" customHeight="1">
      <c r="A31" s="558"/>
      <c r="B31" s="623"/>
      <c r="C31" s="624"/>
      <c r="D31" s="624"/>
      <c r="E31" s="624"/>
      <c r="F31" s="624"/>
      <c r="G31" s="624"/>
      <c r="H31" s="624"/>
      <c r="I31" s="624"/>
      <c r="J31" s="625"/>
      <c r="K31" s="560"/>
      <c r="L31" s="560"/>
      <c r="M31" s="560"/>
      <c r="N31" s="560"/>
      <c r="O31" s="560"/>
      <c r="P31" s="560"/>
      <c r="Q31" s="560"/>
      <c r="R31" s="560"/>
      <c r="S31" s="560"/>
      <c r="T31" s="560"/>
      <c r="U31" s="560"/>
      <c r="V31" s="561"/>
      <c r="W31" s="561"/>
      <c r="X31" s="561"/>
      <c r="Y31" s="561"/>
      <c r="Z31" s="561"/>
      <c r="AA31" s="562"/>
      <c r="AB31" s="562"/>
      <c r="AC31" s="562"/>
      <c r="AD31" s="562"/>
      <c r="AE31" s="562"/>
      <c r="AF31" s="555"/>
      <c r="AG31" s="555"/>
      <c r="AH31" s="555"/>
      <c r="AI31" s="555"/>
      <c r="AJ31" s="555"/>
      <c r="AK31" s="555"/>
      <c r="AL31" s="555"/>
      <c r="AM31" s="555"/>
      <c r="AN31" s="555"/>
      <c r="AO31" s="555"/>
      <c r="AP31" s="556"/>
      <c r="AQ31" s="556"/>
      <c r="AR31" s="556"/>
      <c r="AS31" s="556"/>
      <c r="AT31" s="556"/>
      <c r="AU31" s="123" t="s">
        <v>209</v>
      </c>
      <c r="AV31" s="574"/>
      <c r="AW31" s="574"/>
      <c r="AX31" s="574"/>
      <c r="AY31" s="574"/>
      <c r="AZ31" s="574"/>
      <c r="BA31" s="574"/>
      <c r="BB31" s="575"/>
    </row>
    <row r="32" spans="1:54" ht="32.4" customHeight="1">
      <c r="A32" s="558"/>
      <c r="B32" s="638"/>
      <c r="C32" s="639"/>
      <c r="D32" s="639"/>
      <c r="E32" s="640"/>
      <c r="F32" s="51" t="s">
        <v>41</v>
      </c>
      <c r="G32" s="641"/>
      <c r="H32" s="639"/>
      <c r="I32" s="639"/>
      <c r="J32" s="642"/>
      <c r="K32" s="560"/>
      <c r="L32" s="560"/>
      <c r="M32" s="560"/>
      <c r="N32" s="560"/>
      <c r="O32" s="560"/>
      <c r="P32" s="560"/>
      <c r="Q32" s="560"/>
      <c r="R32" s="560"/>
      <c r="S32" s="560"/>
      <c r="T32" s="560"/>
      <c r="U32" s="560"/>
      <c r="V32" s="561"/>
      <c r="W32" s="561"/>
      <c r="X32" s="561"/>
      <c r="Y32" s="561"/>
      <c r="Z32" s="561"/>
      <c r="AA32" s="562"/>
      <c r="AB32" s="562"/>
      <c r="AC32" s="562"/>
      <c r="AD32" s="562"/>
      <c r="AE32" s="562"/>
      <c r="AF32" s="555"/>
      <c r="AG32" s="555"/>
      <c r="AH32" s="555"/>
      <c r="AI32" s="555"/>
      <c r="AJ32" s="555"/>
      <c r="AK32" s="555"/>
      <c r="AL32" s="555"/>
      <c r="AM32" s="555"/>
      <c r="AN32" s="555"/>
      <c r="AO32" s="555"/>
      <c r="AP32" s="556"/>
      <c r="AQ32" s="556"/>
      <c r="AR32" s="556"/>
      <c r="AS32" s="556"/>
      <c r="AT32" s="556"/>
      <c r="AU32" s="123" t="s">
        <v>210</v>
      </c>
      <c r="AV32" s="576"/>
      <c r="AW32" s="576"/>
      <c r="AX32" s="576"/>
      <c r="AY32" s="576"/>
      <c r="AZ32" s="576"/>
      <c r="BA32" s="576"/>
      <c r="BB32" s="577"/>
    </row>
    <row r="33" spans="1:54" ht="32.4" customHeight="1">
      <c r="A33" s="557" t="s">
        <v>235</v>
      </c>
      <c r="B33" s="563"/>
      <c r="C33" s="564"/>
      <c r="D33" s="564"/>
      <c r="E33" s="564"/>
      <c r="F33" s="564"/>
      <c r="G33" s="564"/>
      <c r="H33" s="564"/>
      <c r="I33" s="564"/>
      <c r="J33" s="565"/>
      <c r="K33" s="560"/>
      <c r="L33" s="560"/>
      <c r="M33" s="560"/>
      <c r="N33" s="560"/>
      <c r="O33" s="560"/>
      <c r="P33" s="560"/>
      <c r="Q33" s="560"/>
      <c r="R33" s="560"/>
      <c r="S33" s="560"/>
      <c r="T33" s="560"/>
      <c r="U33" s="560"/>
      <c r="V33" s="561"/>
      <c r="W33" s="561"/>
      <c r="X33" s="561"/>
      <c r="Y33" s="561"/>
      <c r="Z33" s="561"/>
      <c r="AA33" s="562"/>
      <c r="AB33" s="562"/>
      <c r="AC33" s="562"/>
      <c r="AD33" s="562"/>
      <c r="AE33" s="562"/>
      <c r="AF33" s="555">
        <f t="shared" ref="AF33" si="21">AK33+AP33</f>
        <v>0</v>
      </c>
      <c r="AG33" s="555"/>
      <c r="AH33" s="555"/>
      <c r="AI33" s="555"/>
      <c r="AJ33" s="555"/>
      <c r="AK33" s="555">
        <f t="shared" ref="AK33" si="22">IFERROR(AP33*0.1,"0")</f>
        <v>0</v>
      </c>
      <c r="AL33" s="555"/>
      <c r="AM33" s="555"/>
      <c r="AN33" s="555"/>
      <c r="AO33" s="555"/>
      <c r="AP33" s="556">
        <f t="shared" ref="AP33" si="23">V33*AA33</f>
        <v>0</v>
      </c>
      <c r="AQ33" s="556"/>
      <c r="AR33" s="556"/>
      <c r="AS33" s="556"/>
      <c r="AT33" s="556"/>
      <c r="AU33" s="122" t="s">
        <v>208</v>
      </c>
      <c r="AV33" s="572"/>
      <c r="AW33" s="572"/>
      <c r="AX33" s="572"/>
      <c r="AY33" s="572"/>
      <c r="AZ33" s="572"/>
      <c r="BA33" s="572"/>
      <c r="BB33" s="573"/>
    </row>
    <row r="34" spans="1:54" ht="32.4" customHeight="1">
      <c r="A34" s="558"/>
      <c r="B34" s="623"/>
      <c r="C34" s="624"/>
      <c r="D34" s="624"/>
      <c r="E34" s="624"/>
      <c r="F34" s="624"/>
      <c r="G34" s="624"/>
      <c r="H34" s="624"/>
      <c r="I34" s="624"/>
      <c r="J34" s="625"/>
      <c r="K34" s="560"/>
      <c r="L34" s="560"/>
      <c r="M34" s="560"/>
      <c r="N34" s="560"/>
      <c r="O34" s="560"/>
      <c r="P34" s="560"/>
      <c r="Q34" s="560"/>
      <c r="R34" s="560"/>
      <c r="S34" s="560"/>
      <c r="T34" s="560"/>
      <c r="U34" s="560"/>
      <c r="V34" s="561"/>
      <c r="W34" s="561"/>
      <c r="X34" s="561"/>
      <c r="Y34" s="561"/>
      <c r="Z34" s="561"/>
      <c r="AA34" s="562"/>
      <c r="AB34" s="562"/>
      <c r="AC34" s="562"/>
      <c r="AD34" s="562"/>
      <c r="AE34" s="562"/>
      <c r="AF34" s="555"/>
      <c r="AG34" s="555"/>
      <c r="AH34" s="555"/>
      <c r="AI34" s="555"/>
      <c r="AJ34" s="555"/>
      <c r="AK34" s="555"/>
      <c r="AL34" s="555"/>
      <c r="AM34" s="555"/>
      <c r="AN34" s="555"/>
      <c r="AO34" s="555"/>
      <c r="AP34" s="556"/>
      <c r="AQ34" s="556"/>
      <c r="AR34" s="556"/>
      <c r="AS34" s="556"/>
      <c r="AT34" s="556"/>
      <c r="AU34" s="123" t="s">
        <v>209</v>
      </c>
      <c r="AV34" s="574"/>
      <c r="AW34" s="574"/>
      <c r="AX34" s="574"/>
      <c r="AY34" s="574"/>
      <c r="AZ34" s="574"/>
      <c r="BA34" s="574"/>
      <c r="BB34" s="575"/>
    </row>
    <row r="35" spans="1:54" ht="32.4" customHeight="1">
      <c r="A35" s="558"/>
      <c r="B35" s="638"/>
      <c r="C35" s="639"/>
      <c r="D35" s="639"/>
      <c r="E35" s="640"/>
      <c r="F35" s="51" t="s">
        <v>41</v>
      </c>
      <c r="G35" s="641"/>
      <c r="H35" s="639"/>
      <c r="I35" s="639"/>
      <c r="J35" s="642"/>
      <c r="K35" s="560"/>
      <c r="L35" s="560"/>
      <c r="M35" s="560"/>
      <c r="N35" s="560"/>
      <c r="O35" s="560"/>
      <c r="P35" s="560"/>
      <c r="Q35" s="560"/>
      <c r="R35" s="560"/>
      <c r="S35" s="560"/>
      <c r="T35" s="560"/>
      <c r="U35" s="560"/>
      <c r="V35" s="561"/>
      <c r="W35" s="561"/>
      <c r="X35" s="561"/>
      <c r="Y35" s="561"/>
      <c r="Z35" s="561"/>
      <c r="AA35" s="562"/>
      <c r="AB35" s="562"/>
      <c r="AC35" s="562"/>
      <c r="AD35" s="562"/>
      <c r="AE35" s="562"/>
      <c r="AF35" s="555"/>
      <c r="AG35" s="555"/>
      <c r="AH35" s="555"/>
      <c r="AI35" s="555"/>
      <c r="AJ35" s="555"/>
      <c r="AK35" s="555"/>
      <c r="AL35" s="555"/>
      <c r="AM35" s="555"/>
      <c r="AN35" s="555"/>
      <c r="AO35" s="555"/>
      <c r="AP35" s="556"/>
      <c r="AQ35" s="556"/>
      <c r="AR35" s="556"/>
      <c r="AS35" s="556"/>
      <c r="AT35" s="556"/>
      <c r="AU35" s="123" t="s">
        <v>210</v>
      </c>
      <c r="AV35" s="576"/>
      <c r="AW35" s="576"/>
      <c r="AX35" s="576"/>
      <c r="AY35" s="576"/>
      <c r="AZ35" s="576"/>
      <c r="BA35" s="576"/>
      <c r="BB35" s="577"/>
    </row>
    <row r="36" spans="1:54" ht="32.4" customHeight="1">
      <c r="A36" s="557" t="s">
        <v>236</v>
      </c>
      <c r="B36" s="563"/>
      <c r="C36" s="564"/>
      <c r="D36" s="564"/>
      <c r="E36" s="564"/>
      <c r="F36" s="564"/>
      <c r="G36" s="564"/>
      <c r="H36" s="564"/>
      <c r="I36" s="564"/>
      <c r="J36" s="565"/>
      <c r="K36" s="560"/>
      <c r="L36" s="560"/>
      <c r="M36" s="560"/>
      <c r="N36" s="560"/>
      <c r="O36" s="560"/>
      <c r="P36" s="560"/>
      <c r="Q36" s="560"/>
      <c r="R36" s="560"/>
      <c r="S36" s="560"/>
      <c r="T36" s="560"/>
      <c r="U36" s="560"/>
      <c r="V36" s="561"/>
      <c r="W36" s="561"/>
      <c r="X36" s="561"/>
      <c r="Y36" s="561"/>
      <c r="Z36" s="561"/>
      <c r="AA36" s="562"/>
      <c r="AB36" s="562"/>
      <c r="AC36" s="562"/>
      <c r="AD36" s="562"/>
      <c r="AE36" s="562"/>
      <c r="AF36" s="555">
        <f t="shared" ref="AF36" si="24">AK36+AP36</f>
        <v>0</v>
      </c>
      <c r="AG36" s="555"/>
      <c r="AH36" s="555"/>
      <c r="AI36" s="555"/>
      <c r="AJ36" s="555"/>
      <c r="AK36" s="555">
        <f t="shared" ref="AK36" si="25">IFERROR(AP36*0.1,"0")</f>
        <v>0</v>
      </c>
      <c r="AL36" s="555"/>
      <c r="AM36" s="555"/>
      <c r="AN36" s="555"/>
      <c r="AO36" s="555"/>
      <c r="AP36" s="556">
        <f t="shared" ref="AP36" si="26">V36*AA36</f>
        <v>0</v>
      </c>
      <c r="AQ36" s="556"/>
      <c r="AR36" s="556"/>
      <c r="AS36" s="556"/>
      <c r="AT36" s="556"/>
      <c r="AU36" s="122" t="s">
        <v>208</v>
      </c>
      <c r="AV36" s="572"/>
      <c r="AW36" s="572"/>
      <c r="AX36" s="572"/>
      <c r="AY36" s="572"/>
      <c r="AZ36" s="572"/>
      <c r="BA36" s="572"/>
      <c r="BB36" s="573"/>
    </row>
    <row r="37" spans="1:54" ht="32.4" customHeight="1">
      <c r="A37" s="558"/>
      <c r="B37" s="623"/>
      <c r="C37" s="624"/>
      <c r="D37" s="624"/>
      <c r="E37" s="624"/>
      <c r="F37" s="624"/>
      <c r="G37" s="624"/>
      <c r="H37" s="624"/>
      <c r="I37" s="624"/>
      <c r="J37" s="625"/>
      <c r="K37" s="560"/>
      <c r="L37" s="560"/>
      <c r="M37" s="560"/>
      <c r="N37" s="560"/>
      <c r="O37" s="560"/>
      <c r="P37" s="560"/>
      <c r="Q37" s="560"/>
      <c r="R37" s="560"/>
      <c r="S37" s="560"/>
      <c r="T37" s="560"/>
      <c r="U37" s="560"/>
      <c r="V37" s="561"/>
      <c r="W37" s="561"/>
      <c r="X37" s="561"/>
      <c r="Y37" s="561"/>
      <c r="Z37" s="561"/>
      <c r="AA37" s="562"/>
      <c r="AB37" s="562"/>
      <c r="AC37" s="562"/>
      <c r="AD37" s="562"/>
      <c r="AE37" s="562"/>
      <c r="AF37" s="555"/>
      <c r="AG37" s="555"/>
      <c r="AH37" s="555"/>
      <c r="AI37" s="555"/>
      <c r="AJ37" s="555"/>
      <c r="AK37" s="555"/>
      <c r="AL37" s="555"/>
      <c r="AM37" s="555"/>
      <c r="AN37" s="555"/>
      <c r="AO37" s="555"/>
      <c r="AP37" s="556"/>
      <c r="AQ37" s="556"/>
      <c r="AR37" s="556"/>
      <c r="AS37" s="556"/>
      <c r="AT37" s="556"/>
      <c r="AU37" s="123" t="s">
        <v>209</v>
      </c>
      <c r="AV37" s="574"/>
      <c r="AW37" s="574"/>
      <c r="AX37" s="574"/>
      <c r="AY37" s="574"/>
      <c r="AZ37" s="574"/>
      <c r="BA37" s="574"/>
      <c r="BB37" s="575"/>
    </row>
    <row r="38" spans="1:54" ht="32.4" customHeight="1" thickBot="1">
      <c r="A38" s="559"/>
      <c r="B38" s="638"/>
      <c r="C38" s="639"/>
      <c r="D38" s="639"/>
      <c r="E38" s="640"/>
      <c r="F38" s="51" t="s">
        <v>41</v>
      </c>
      <c r="G38" s="641"/>
      <c r="H38" s="639"/>
      <c r="I38" s="639"/>
      <c r="J38" s="642"/>
      <c r="K38" s="560"/>
      <c r="L38" s="560"/>
      <c r="M38" s="560"/>
      <c r="N38" s="560"/>
      <c r="O38" s="560"/>
      <c r="P38" s="560"/>
      <c r="Q38" s="560"/>
      <c r="R38" s="560"/>
      <c r="S38" s="560"/>
      <c r="T38" s="560"/>
      <c r="U38" s="560"/>
      <c r="V38" s="561"/>
      <c r="W38" s="561"/>
      <c r="X38" s="561"/>
      <c r="Y38" s="561"/>
      <c r="Z38" s="561"/>
      <c r="AA38" s="562"/>
      <c r="AB38" s="562"/>
      <c r="AC38" s="562"/>
      <c r="AD38" s="562"/>
      <c r="AE38" s="562"/>
      <c r="AF38" s="555"/>
      <c r="AG38" s="555"/>
      <c r="AH38" s="555"/>
      <c r="AI38" s="555"/>
      <c r="AJ38" s="555"/>
      <c r="AK38" s="555"/>
      <c r="AL38" s="555"/>
      <c r="AM38" s="555"/>
      <c r="AN38" s="555"/>
      <c r="AO38" s="555"/>
      <c r="AP38" s="556"/>
      <c r="AQ38" s="556"/>
      <c r="AR38" s="556"/>
      <c r="AS38" s="556"/>
      <c r="AT38" s="556"/>
      <c r="AU38" s="123" t="s">
        <v>210</v>
      </c>
      <c r="AV38" s="576"/>
      <c r="AW38" s="576"/>
      <c r="AX38" s="576"/>
      <c r="AY38" s="576"/>
      <c r="AZ38" s="576"/>
      <c r="BA38" s="576"/>
      <c r="BB38" s="577"/>
    </row>
    <row r="39" spans="1:54" ht="13.4" customHeight="1">
      <c r="A39" s="539" t="s">
        <v>42</v>
      </c>
      <c r="B39" s="540"/>
      <c r="C39" s="540"/>
      <c r="D39" s="540"/>
      <c r="E39" s="540"/>
      <c r="F39" s="540"/>
      <c r="G39" s="540"/>
      <c r="H39" s="540"/>
      <c r="I39" s="540"/>
      <c r="J39" s="540"/>
      <c r="K39" s="540"/>
      <c r="L39" s="540"/>
      <c r="M39" s="540"/>
      <c r="N39" s="540"/>
      <c r="O39" s="540"/>
      <c r="P39" s="540"/>
      <c r="Q39" s="540"/>
      <c r="R39" s="540"/>
      <c r="S39" s="540"/>
      <c r="T39" s="540"/>
      <c r="U39" s="540"/>
      <c r="V39" s="540"/>
      <c r="W39" s="540"/>
      <c r="X39" s="540"/>
      <c r="Y39" s="540"/>
      <c r="Z39" s="540"/>
      <c r="AA39" s="540"/>
      <c r="AB39" s="540"/>
      <c r="AC39" s="540"/>
      <c r="AD39" s="540"/>
      <c r="AE39" s="541"/>
      <c r="AF39" s="545">
        <f>SUM(AF9:AJ38)</f>
        <v>0</v>
      </c>
      <c r="AG39" s="545"/>
      <c r="AH39" s="545"/>
      <c r="AI39" s="545"/>
      <c r="AJ39" s="545"/>
      <c r="AK39" s="545">
        <f>SUM(AK9:AO38)</f>
        <v>0</v>
      </c>
      <c r="AL39" s="545"/>
      <c r="AM39" s="545"/>
      <c r="AN39" s="545"/>
      <c r="AO39" s="545"/>
      <c r="AP39" s="547">
        <f>SUM(AP9:AT38)</f>
        <v>0</v>
      </c>
      <c r="AQ39" s="547"/>
      <c r="AR39" s="547"/>
      <c r="AS39" s="547"/>
      <c r="AT39" s="547"/>
      <c r="AU39" s="549"/>
      <c r="AV39" s="550"/>
      <c r="AW39" s="550"/>
      <c r="AX39" s="550"/>
      <c r="AY39" s="550"/>
      <c r="AZ39" s="550"/>
      <c r="BA39" s="550"/>
      <c r="BB39" s="551"/>
    </row>
    <row r="40" spans="1:54" ht="13.65" customHeight="1" thickBot="1">
      <c r="A40" s="542"/>
      <c r="B40" s="543"/>
      <c r="C40" s="543"/>
      <c r="D40" s="543"/>
      <c r="E40" s="543"/>
      <c r="F40" s="543"/>
      <c r="G40" s="543"/>
      <c r="H40" s="543"/>
      <c r="I40" s="543"/>
      <c r="J40" s="543"/>
      <c r="K40" s="543"/>
      <c r="L40" s="543"/>
      <c r="M40" s="543"/>
      <c r="N40" s="543"/>
      <c r="O40" s="543"/>
      <c r="P40" s="543"/>
      <c r="Q40" s="543"/>
      <c r="R40" s="543"/>
      <c r="S40" s="543"/>
      <c r="T40" s="543"/>
      <c r="U40" s="543"/>
      <c r="V40" s="543"/>
      <c r="W40" s="543"/>
      <c r="X40" s="543"/>
      <c r="Y40" s="543"/>
      <c r="Z40" s="543"/>
      <c r="AA40" s="543"/>
      <c r="AB40" s="543"/>
      <c r="AC40" s="543"/>
      <c r="AD40" s="543"/>
      <c r="AE40" s="544"/>
      <c r="AF40" s="546"/>
      <c r="AG40" s="546"/>
      <c r="AH40" s="546"/>
      <c r="AI40" s="546"/>
      <c r="AJ40" s="546"/>
      <c r="AK40" s="546"/>
      <c r="AL40" s="546"/>
      <c r="AM40" s="546"/>
      <c r="AN40" s="546"/>
      <c r="AO40" s="546"/>
      <c r="AP40" s="548"/>
      <c r="AQ40" s="548"/>
      <c r="AR40" s="548"/>
      <c r="AS40" s="548"/>
      <c r="AT40" s="548"/>
      <c r="AU40" s="552"/>
      <c r="AV40" s="553"/>
      <c r="AW40" s="553"/>
      <c r="AX40" s="553"/>
      <c r="AY40" s="553"/>
      <c r="AZ40" s="553"/>
      <c r="BA40" s="553"/>
      <c r="BB40" s="554"/>
    </row>
    <row r="41" spans="1:54" s="49" customFormat="1" ht="22.5">
      <c r="A41" s="56"/>
      <c r="B41" s="55"/>
      <c r="C41" s="55"/>
      <c r="D41" s="103"/>
      <c r="E41" s="104"/>
      <c r="F41" s="104"/>
      <c r="G41" s="104"/>
      <c r="H41" s="104"/>
      <c r="I41" s="104"/>
      <c r="J41" s="104"/>
      <c r="K41" s="10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55"/>
      <c r="AX41" s="55"/>
      <c r="AY41" s="55"/>
      <c r="AZ41" s="55"/>
      <c r="BA41" s="55"/>
      <c r="BB41" s="55"/>
    </row>
    <row r="42" spans="1:54" s="49" customFormat="1" ht="22.5">
      <c r="A42" s="56"/>
      <c r="B42" s="55"/>
      <c r="C42" s="55"/>
      <c r="D42" s="103"/>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55"/>
      <c r="AX42" s="55"/>
      <c r="AY42" s="55"/>
      <c r="AZ42" s="55"/>
      <c r="BA42" s="55"/>
      <c r="BB42" s="55"/>
    </row>
    <row r="43" spans="1:54">
      <c r="A43" s="52"/>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row>
    <row r="44" spans="1:54">
      <c r="A44" s="52"/>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row>
    <row r="45" spans="1:54">
      <c r="A45" s="52"/>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3"/>
      <c r="AS45" s="53"/>
      <c r="AT45" s="53"/>
      <c r="AU45" s="53"/>
      <c r="AV45" s="53"/>
      <c r="AW45" s="53"/>
      <c r="AX45" s="53"/>
      <c r="AY45" s="53"/>
      <c r="AZ45" s="53"/>
      <c r="BA45" s="53"/>
      <c r="BB45" s="53"/>
    </row>
    <row r="46" spans="1:54">
      <c r="A46" s="52"/>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row>
    <row r="47" spans="1:54">
      <c r="A47" s="52"/>
      <c r="B47" s="52"/>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c r="BB47" s="52"/>
    </row>
  </sheetData>
  <mergeCells count="147">
    <mergeCell ref="B14:E14"/>
    <mergeCell ref="G14:J14"/>
    <mergeCell ref="B15:J16"/>
    <mergeCell ref="B17:E17"/>
    <mergeCell ref="G17:J17"/>
    <mergeCell ref="B18:J19"/>
    <mergeCell ref="B33:J34"/>
    <mergeCell ref="B35:E35"/>
    <mergeCell ref="G35:J35"/>
    <mergeCell ref="B27:J28"/>
    <mergeCell ref="B29:E29"/>
    <mergeCell ref="G29:J29"/>
    <mergeCell ref="B30:J31"/>
    <mergeCell ref="B32:E32"/>
    <mergeCell ref="G32:J32"/>
    <mergeCell ref="B12:J13"/>
    <mergeCell ref="AK36:AO38"/>
    <mergeCell ref="AP36:AT38"/>
    <mergeCell ref="AV36:BB36"/>
    <mergeCell ref="AV37:BB37"/>
    <mergeCell ref="AV38:BB38"/>
    <mergeCell ref="AF33:AJ35"/>
    <mergeCell ref="AK33:AO35"/>
    <mergeCell ref="AP33:AT35"/>
    <mergeCell ref="AV33:BB33"/>
    <mergeCell ref="AV34:BB34"/>
    <mergeCell ref="AV35:BB35"/>
    <mergeCell ref="AK30:AO32"/>
    <mergeCell ref="AP30:AT32"/>
    <mergeCell ref="AV30:BB30"/>
    <mergeCell ref="AV31:BB31"/>
    <mergeCell ref="AV32:BB32"/>
    <mergeCell ref="AF27:AJ29"/>
    <mergeCell ref="AK27:AO29"/>
    <mergeCell ref="B21:J22"/>
    <mergeCell ref="B23:E23"/>
    <mergeCell ref="G23:J23"/>
    <mergeCell ref="B24:J25"/>
    <mergeCell ref="B26:E26"/>
    <mergeCell ref="A39:AE40"/>
    <mergeCell ref="AF39:AJ40"/>
    <mergeCell ref="AK39:AO40"/>
    <mergeCell ref="AP39:AT40"/>
    <mergeCell ref="AU39:BB40"/>
    <mergeCell ref="A36:A38"/>
    <mergeCell ref="K36:U38"/>
    <mergeCell ref="V36:Z38"/>
    <mergeCell ref="AA36:AE38"/>
    <mergeCell ref="AF36:AJ38"/>
    <mergeCell ref="B36:J37"/>
    <mergeCell ref="B38:E38"/>
    <mergeCell ref="G38:J38"/>
    <mergeCell ref="A33:A35"/>
    <mergeCell ref="K33:U35"/>
    <mergeCell ref="V33:Z35"/>
    <mergeCell ref="AA33:AE35"/>
    <mergeCell ref="A30:A32"/>
    <mergeCell ref="K30:U32"/>
    <mergeCell ref="V30:Z32"/>
    <mergeCell ref="AA30:AE32"/>
    <mergeCell ref="AF30:AJ32"/>
    <mergeCell ref="AP27:AT29"/>
    <mergeCell ref="AV27:BB27"/>
    <mergeCell ref="AV28:BB28"/>
    <mergeCell ref="AV29:BB29"/>
    <mergeCell ref="AK24:AO26"/>
    <mergeCell ref="AP24:AT26"/>
    <mergeCell ref="AV24:BB24"/>
    <mergeCell ref="AV25:BB25"/>
    <mergeCell ref="AV26:BB26"/>
    <mergeCell ref="A27:A29"/>
    <mergeCell ref="K27:U29"/>
    <mergeCell ref="V27:Z29"/>
    <mergeCell ref="AA27:AE29"/>
    <mergeCell ref="A24:A26"/>
    <mergeCell ref="K24:U26"/>
    <mergeCell ref="V24:Z26"/>
    <mergeCell ref="AA24:AE26"/>
    <mergeCell ref="AF24:AJ26"/>
    <mergeCell ref="G26:J26"/>
    <mergeCell ref="AK21:AO23"/>
    <mergeCell ref="AP21:AT23"/>
    <mergeCell ref="AV21:BB21"/>
    <mergeCell ref="AV22:BB22"/>
    <mergeCell ref="AV23:BB23"/>
    <mergeCell ref="AK18:AO20"/>
    <mergeCell ref="AP18:AT20"/>
    <mergeCell ref="AV18:BB18"/>
    <mergeCell ref="AV19:BB19"/>
    <mergeCell ref="AV20:BB20"/>
    <mergeCell ref="A21:A23"/>
    <mergeCell ref="K21:U23"/>
    <mergeCell ref="V21:Z23"/>
    <mergeCell ref="AA21:AE23"/>
    <mergeCell ref="A18:A20"/>
    <mergeCell ref="K18:U20"/>
    <mergeCell ref="V18:Z20"/>
    <mergeCell ref="AA18:AE20"/>
    <mergeCell ref="AF18:AJ20"/>
    <mergeCell ref="B20:E20"/>
    <mergeCell ref="G20:J20"/>
    <mergeCell ref="AF21:AJ23"/>
    <mergeCell ref="A15:A17"/>
    <mergeCell ref="K15:U17"/>
    <mergeCell ref="V15:Z17"/>
    <mergeCell ref="AA15:AE17"/>
    <mergeCell ref="AP9:AT11"/>
    <mergeCell ref="AV9:BB9"/>
    <mergeCell ref="AV10:BB10"/>
    <mergeCell ref="AV11:BB11"/>
    <mergeCell ref="A12:A14"/>
    <mergeCell ref="K12:U14"/>
    <mergeCell ref="V12:Z14"/>
    <mergeCell ref="AA12:AE14"/>
    <mergeCell ref="AF12:AJ14"/>
    <mergeCell ref="AF15:AJ17"/>
    <mergeCell ref="AK15:AO17"/>
    <mergeCell ref="AP15:AT17"/>
    <mergeCell ref="AV15:BB15"/>
    <mergeCell ref="AV16:BB16"/>
    <mergeCell ref="AV17:BB17"/>
    <mergeCell ref="AK12:AO14"/>
    <mergeCell ref="AP12:AT14"/>
    <mergeCell ref="AV12:BB12"/>
    <mergeCell ref="AV13:BB13"/>
    <mergeCell ref="AV14:BB14"/>
    <mergeCell ref="AK5:AO8"/>
    <mergeCell ref="AP5:AT8"/>
    <mergeCell ref="AU5:BB6"/>
    <mergeCell ref="A9:A11"/>
    <mergeCell ref="K9:U11"/>
    <mergeCell ref="V9:Z11"/>
    <mergeCell ref="AA9:AE11"/>
    <mergeCell ref="AF9:AJ11"/>
    <mergeCell ref="AK9:AO11"/>
    <mergeCell ref="A5:A8"/>
    <mergeCell ref="K5:U8"/>
    <mergeCell ref="V5:Z8"/>
    <mergeCell ref="AA5:AE8"/>
    <mergeCell ref="AF5:AJ8"/>
    <mergeCell ref="B9:J10"/>
    <mergeCell ref="B8:J8"/>
    <mergeCell ref="B5:J7"/>
    <mergeCell ref="B11:E11"/>
    <mergeCell ref="G11:J11"/>
    <mergeCell ref="AU7:BB7"/>
    <mergeCell ref="AU8:BB8"/>
  </mergeCells>
  <phoneticPr fontId="1"/>
  <dataValidations count="1">
    <dataValidation allowBlank="1" showInputMessage="1" showErrorMessage="1" prompt="消費税や諸経費等の間接経費を引いたものを記入してください。" sqref="V9:Z38" xr:uid="{00000000-0002-0000-0E00-000000000000}"/>
  </dataValidations>
  <pageMargins left="0.59055118110236227" right="0.59055118110236227" top="0.59055118110236227" bottom="0.59055118110236227" header="0.31496062992125984" footer="0.31496062992125984"/>
  <pageSetup paperSize="9" scale="5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A1:N40"/>
  <sheetViews>
    <sheetView showGridLines="0" view="pageBreakPreview" zoomScaleNormal="100" zoomScaleSheetLayoutView="100" workbookViewId="0"/>
  </sheetViews>
  <sheetFormatPr defaultRowHeight="18"/>
  <cols>
    <col min="1" max="1" width="2" customWidth="1"/>
    <col min="2" max="6" width="18.1640625" customWidth="1"/>
    <col min="7" max="7" width="4.6640625" customWidth="1"/>
    <col min="8" max="9" width="14.1640625" customWidth="1"/>
    <col min="10" max="11" width="10.4140625" customWidth="1"/>
  </cols>
  <sheetData>
    <row r="1" spans="1:14" s="255" customFormat="1" ht="15.65" customHeight="1">
      <c r="A1" s="697" t="s">
        <v>82</v>
      </c>
      <c r="B1" s="252"/>
      <c r="C1" s="252"/>
      <c r="D1" s="253"/>
      <c r="E1" s="253"/>
      <c r="F1" s="253"/>
      <c r="G1" s="14"/>
      <c r="H1" s="14"/>
      <c r="I1" s="14"/>
      <c r="J1" s="14"/>
      <c r="K1" s="15"/>
      <c r="L1" s="15"/>
      <c r="M1" s="254"/>
      <c r="N1" s="254"/>
    </row>
    <row r="2" spans="1:14" ht="7.75" customHeight="1"/>
    <row r="3" spans="1:14" ht="22.5">
      <c r="B3" s="219" t="s">
        <v>194</v>
      </c>
      <c r="C3" s="220"/>
      <c r="D3" s="220"/>
      <c r="E3" s="221"/>
    </row>
    <row r="4" spans="1:14" ht="12" customHeight="1">
      <c r="B4" s="191"/>
    </row>
    <row r="5" spans="1:14">
      <c r="B5" s="192" t="s">
        <v>204</v>
      </c>
    </row>
    <row r="6" spans="1:14">
      <c r="B6" s="192" t="s">
        <v>184</v>
      </c>
    </row>
    <row r="7" spans="1:14">
      <c r="B7" s="192" t="s">
        <v>226</v>
      </c>
    </row>
    <row r="8" spans="1:14">
      <c r="B8" s="192" t="s">
        <v>176</v>
      </c>
    </row>
    <row r="9" spans="1:14">
      <c r="B9" s="192"/>
    </row>
    <row r="10" spans="1:14" ht="18.5" thickBot="1">
      <c r="B10" s="207"/>
      <c r="C10" s="208"/>
      <c r="D10" s="207"/>
      <c r="E10" s="207"/>
      <c r="F10" s="207"/>
      <c r="G10" s="195"/>
      <c r="H10" s="195"/>
      <c r="I10" s="195"/>
      <c r="J10" s="195"/>
      <c r="K10" s="13"/>
    </row>
    <row r="11" spans="1:14" ht="19" thickTop="1" thickBot="1">
      <c r="B11" s="192"/>
    </row>
    <row r="12" spans="1:14" ht="20.5" thickBot="1">
      <c r="B12" s="209" t="s">
        <v>186</v>
      </c>
      <c r="C12" s="387"/>
      <c r="D12" s="388"/>
      <c r="E12" s="385"/>
      <c r="F12" s="386"/>
    </row>
    <row r="13" spans="1:14" ht="9" customHeight="1">
      <c r="B13" s="210"/>
      <c r="C13" s="210"/>
      <c r="D13" s="210"/>
      <c r="E13" s="211"/>
      <c r="F13" s="211"/>
    </row>
    <row r="14" spans="1:14">
      <c r="B14" t="s">
        <v>157</v>
      </c>
    </row>
    <row r="15" spans="1:14" ht="29.4" customHeight="1">
      <c r="B15" s="193" t="s">
        <v>158</v>
      </c>
      <c r="C15" s="193" t="s">
        <v>159</v>
      </c>
      <c r="D15" s="193" t="s">
        <v>160</v>
      </c>
      <c r="E15" s="698" t="s">
        <v>286</v>
      </c>
    </row>
    <row r="16" spans="1:14" ht="29.4" customHeight="1">
      <c r="B16" s="194"/>
      <c r="C16" s="194"/>
      <c r="D16" s="194"/>
      <c r="E16" s="194"/>
      <c r="F16" s="195"/>
      <c r="G16" s="195"/>
      <c r="H16" s="195"/>
      <c r="I16" s="195"/>
      <c r="J16" s="195"/>
      <c r="K16" s="13"/>
    </row>
    <row r="17" spans="2:11" ht="29.4" customHeight="1">
      <c r="B17" s="193" t="s">
        <v>162</v>
      </c>
      <c r="C17" s="193" t="s">
        <v>163</v>
      </c>
      <c r="D17" s="193" t="s">
        <v>164</v>
      </c>
      <c r="E17" s="193" t="s">
        <v>165</v>
      </c>
      <c r="F17" s="195"/>
      <c r="G17" s="195"/>
      <c r="H17" s="195"/>
      <c r="I17" s="195"/>
      <c r="J17" s="195"/>
      <c r="K17" s="13"/>
    </row>
    <row r="18" spans="2:11" ht="29.4" customHeight="1">
      <c r="B18" s="194"/>
      <c r="C18" s="194"/>
      <c r="D18" s="194"/>
      <c r="E18" s="194"/>
      <c r="F18" s="195"/>
      <c r="G18" s="195"/>
      <c r="H18" s="195"/>
      <c r="I18" s="195"/>
      <c r="J18" s="195"/>
      <c r="K18" s="13"/>
    </row>
    <row r="19" spans="2:11">
      <c r="B19" s="195"/>
      <c r="C19" s="195"/>
      <c r="D19" s="195"/>
      <c r="E19" s="195"/>
      <c r="F19" s="195"/>
      <c r="G19" s="195"/>
      <c r="H19" s="195"/>
      <c r="I19" s="195"/>
      <c r="J19" s="195"/>
      <c r="K19" s="13"/>
    </row>
    <row r="20" spans="2:11">
      <c r="B20" s="195" t="s">
        <v>182</v>
      </c>
      <c r="C20" s="195"/>
      <c r="D20" s="195"/>
      <c r="E20" s="195"/>
      <c r="F20" s="195"/>
      <c r="G20" s="195"/>
      <c r="H20" s="195"/>
      <c r="I20" s="195"/>
      <c r="J20" s="195"/>
      <c r="K20" s="13"/>
    </row>
    <row r="21" spans="2:11" ht="25.25" customHeight="1">
      <c r="B21" s="196" t="s">
        <v>166</v>
      </c>
      <c r="C21" s="196" t="s">
        <v>167</v>
      </c>
      <c r="D21" s="196" t="s">
        <v>168</v>
      </c>
      <c r="E21" s="196" t="s">
        <v>169</v>
      </c>
      <c r="F21" s="196" t="s">
        <v>170</v>
      </c>
      <c r="G21" s="195"/>
      <c r="H21" s="195"/>
      <c r="I21" s="195"/>
      <c r="J21" s="195"/>
      <c r="K21" s="13"/>
    </row>
    <row r="22" spans="2:11">
      <c r="B22" s="195"/>
      <c r="C22" s="195"/>
      <c r="D22" s="195"/>
      <c r="E22" s="195"/>
      <c r="F22" s="195"/>
      <c r="G22" s="195"/>
      <c r="H22" s="195"/>
      <c r="I22" s="195"/>
      <c r="J22" s="195"/>
      <c r="K22" s="13"/>
    </row>
    <row r="23" spans="2:11">
      <c r="B23" s="195" t="s">
        <v>183</v>
      </c>
      <c r="C23" s="195"/>
      <c r="D23" s="195"/>
      <c r="E23" s="195"/>
      <c r="F23" s="195"/>
      <c r="G23" s="195"/>
      <c r="H23" s="195"/>
      <c r="I23" s="195"/>
      <c r="J23" s="195"/>
      <c r="K23" s="13"/>
    </row>
    <row r="24" spans="2:11" ht="26" customHeight="1">
      <c r="B24" s="196" t="s">
        <v>171</v>
      </c>
      <c r="C24" s="197" t="s">
        <v>172</v>
      </c>
      <c r="D24" s="196" t="s">
        <v>173</v>
      </c>
      <c r="E24" s="196" t="s">
        <v>174</v>
      </c>
      <c r="F24" s="196" t="s">
        <v>175</v>
      </c>
      <c r="G24" s="195"/>
      <c r="H24" s="195"/>
      <c r="I24" s="195"/>
      <c r="J24" s="195"/>
      <c r="K24" s="13"/>
    </row>
    <row r="25" spans="2:11">
      <c r="B25" s="198"/>
      <c r="C25" s="199"/>
      <c r="D25" s="198"/>
      <c r="E25" s="198"/>
      <c r="F25" s="198"/>
      <c r="G25" s="195"/>
      <c r="H25" s="195"/>
      <c r="I25" s="195"/>
      <c r="J25" s="195"/>
      <c r="K25" s="13"/>
    </row>
    <row r="26" spans="2:11" ht="18.5" thickBot="1">
      <c r="B26" s="207"/>
      <c r="C26" s="208"/>
      <c r="D26" s="207"/>
      <c r="E26" s="207"/>
      <c r="F26" s="207"/>
      <c r="G26" s="195"/>
      <c r="H26" s="195"/>
      <c r="I26" s="195"/>
      <c r="J26" s="195"/>
      <c r="K26" s="13"/>
    </row>
    <row r="27" spans="2:11" ht="19" thickTop="1" thickBot="1"/>
    <row r="28" spans="2:11" ht="20.5" thickBot="1">
      <c r="B28" s="209" t="s">
        <v>186</v>
      </c>
      <c r="C28" s="387"/>
      <c r="D28" s="388"/>
      <c r="E28" s="385"/>
      <c r="F28" s="386"/>
    </row>
    <row r="29" spans="2:11" ht="9" customHeight="1">
      <c r="B29" s="210"/>
      <c r="C29" s="210"/>
      <c r="D29" s="210"/>
      <c r="E29" s="211"/>
      <c r="F29" s="211"/>
    </row>
    <row r="30" spans="2:11">
      <c r="B30" t="s">
        <v>157</v>
      </c>
    </row>
    <row r="31" spans="2:11" ht="29.4" customHeight="1">
      <c r="B31" s="193" t="s">
        <v>158</v>
      </c>
      <c r="C31" s="193" t="s">
        <v>159</v>
      </c>
      <c r="D31" s="193" t="s">
        <v>160</v>
      </c>
      <c r="E31" s="698" t="s">
        <v>286</v>
      </c>
    </row>
    <row r="32" spans="2:11" ht="29.4" customHeight="1">
      <c r="B32" s="194"/>
      <c r="C32" s="194"/>
      <c r="D32" s="194"/>
      <c r="E32" s="194"/>
      <c r="F32" s="195"/>
      <c r="G32" s="195"/>
      <c r="H32" s="195"/>
      <c r="I32" s="195"/>
      <c r="J32" s="195"/>
      <c r="K32" s="13"/>
    </row>
    <row r="33" spans="2:11" ht="29.4" customHeight="1">
      <c r="B33" s="193" t="s">
        <v>162</v>
      </c>
      <c r="C33" s="193" t="s">
        <v>163</v>
      </c>
      <c r="D33" s="193" t="s">
        <v>164</v>
      </c>
      <c r="E33" s="193" t="s">
        <v>165</v>
      </c>
      <c r="F33" s="195"/>
      <c r="G33" s="195"/>
      <c r="H33" s="195"/>
      <c r="I33" s="195"/>
      <c r="J33" s="195"/>
      <c r="K33" s="13"/>
    </row>
    <row r="34" spans="2:11" ht="29.4" customHeight="1">
      <c r="B34" s="194"/>
      <c r="C34" s="194"/>
      <c r="D34" s="194"/>
      <c r="E34" s="194"/>
      <c r="F34" s="195"/>
      <c r="G34" s="195"/>
      <c r="H34" s="195"/>
      <c r="I34" s="195"/>
      <c r="J34" s="195"/>
      <c r="K34" s="13"/>
    </row>
    <row r="35" spans="2:11">
      <c r="B35" s="195"/>
      <c r="C35" s="195"/>
      <c r="D35" s="195"/>
      <c r="E35" s="195"/>
      <c r="F35" s="195"/>
      <c r="G35" s="195"/>
      <c r="H35" s="195"/>
      <c r="I35" s="195"/>
      <c r="J35" s="195"/>
      <c r="K35" s="13"/>
    </row>
    <row r="36" spans="2:11">
      <c r="B36" s="195" t="s">
        <v>182</v>
      </c>
      <c r="C36" s="195"/>
      <c r="D36" s="195"/>
      <c r="E36" s="195"/>
      <c r="F36" s="195"/>
      <c r="G36" s="195"/>
      <c r="H36" s="195"/>
      <c r="I36" s="195"/>
      <c r="J36" s="195"/>
      <c r="K36" s="13"/>
    </row>
    <row r="37" spans="2:11" ht="25.25" customHeight="1">
      <c r="B37" s="196" t="s">
        <v>166</v>
      </c>
      <c r="C37" s="196" t="s">
        <v>167</v>
      </c>
      <c r="D37" s="196" t="s">
        <v>168</v>
      </c>
      <c r="E37" s="196" t="s">
        <v>169</v>
      </c>
      <c r="F37" s="196" t="s">
        <v>170</v>
      </c>
      <c r="G37" s="195"/>
      <c r="H37" s="195"/>
      <c r="I37" s="195"/>
      <c r="J37" s="195"/>
      <c r="K37" s="13"/>
    </row>
    <row r="38" spans="2:11">
      <c r="B38" s="195"/>
      <c r="C38" s="195"/>
      <c r="D38" s="195"/>
      <c r="E38" s="195"/>
      <c r="F38" s="195"/>
      <c r="G38" s="195"/>
      <c r="H38" s="195"/>
      <c r="I38" s="195"/>
      <c r="J38" s="195"/>
      <c r="K38" s="13"/>
    </row>
    <row r="39" spans="2:11">
      <c r="B39" s="195" t="s">
        <v>183</v>
      </c>
      <c r="C39" s="195"/>
      <c r="D39" s="195"/>
      <c r="E39" s="195"/>
      <c r="F39" s="195"/>
      <c r="G39" s="195"/>
      <c r="H39" s="195"/>
      <c r="I39" s="195"/>
      <c r="J39" s="195"/>
      <c r="K39" s="13"/>
    </row>
    <row r="40" spans="2:11" ht="26" customHeight="1">
      <c r="B40" s="196" t="s">
        <v>171</v>
      </c>
      <c r="C40" s="197" t="s">
        <v>172</v>
      </c>
      <c r="D40" s="196" t="s">
        <v>173</v>
      </c>
      <c r="E40" s="196" t="s">
        <v>174</v>
      </c>
      <c r="F40" s="196" t="s">
        <v>175</v>
      </c>
      <c r="G40" s="195"/>
      <c r="H40" s="195"/>
      <c r="I40" s="195"/>
      <c r="J40" s="195"/>
      <c r="K40" s="13"/>
    </row>
  </sheetData>
  <mergeCells count="4">
    <mergeCell ref="C12:D12"/>
    <mergeCell ref="E12:F12"/>
    <mergeCell ref="C28:D28"/>
    <mergeCell ref="E28:F28"/>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A1:O36"/>
  <sheetViews>
    <sheetView showGridLines="0" view="pageBreakPreview" zoomScaleNormal="115" zoomScaleSheetLayoutView="100" workbookViewId="0"/>
  </sheetViews>
  <sheetFormatPr defaultRowHeight="14.15" customHeight="1"/>
  <cols>
    <col min="1" max="1" width="1.6640625" customWidth="1"/>
    <col min="2" max="2" width="2.58203125" customWidth="1"/>
    <col min="3" max="3" width="3.58203125" customWidth="1"/>
    <col min="4" max="4" width="12.58203125" customWidth="1"/>
    <col min="5" max="5" width="10" style="13" customWidth="1"/>
    <col min="6" max="6" width="15.1640625" style="13" customWidth="1"/>
    <col min="7" max="7" width="3.4140625" style="13" customWidth="1"/>
    <col min="8" max="8" width="5.08203125" style="13" customWidth="1"/>
    <col min="9" max="9" width="7.5" style="13" customWidth="1"/>
    <col min="10" max="10" width="8.4140625" style="13" customWidth="1"/>
    <col min="11" max="11" width="10.1640625" style="13" customWidth="1"/>
    <col min="12" max="12" width="5" style="13" customWidth="1"/>
    <col min="13" max="13" width="3.4140625" style="13" customWidth="1"/>
    <col min="35" max="35" width="12.9140625" customWidth="1"/>
    <col min="36" max="36" width="15.58203125" customWidth="1"/>
    <col min="38" max="38" width="19" customWidth="1"/>
    <col min="39" max="39" width="26.5" customWidth="1"/>
    <col min="40" max="40" width="17" customWidth="1"/>
    <col min="41" max="41" width="21.08203125" customWidth="1"/>
    <col min="42" max="42" width="23.4140625" customWidth="1"/>
    <col min="43" max="43" width="22.08203125" customWidth="1"/>
    <col min="45" max="45" width="21.08203125" customWidth="1"/>
    <col min="46" max="46" width="27" customWidth="1"/>
    <col min="47" max="47" width="34.4140625" customWidth="1"/>
  </cols>
  <sheetData>
    <row r="1" spans="1:15" ht="14.15" customHeight="1">
      <c r="A1" s="697" t="s">
        <v>82</v>
      </c>
      <c r="B1" s="28"/>
      <c r="C1" s="28"/>
      <c r="D1" s="28"/>
      <c r="H1" s="14"/>
      <c r="I1" s="14"/>
      <c r="J1" s="14"/>
      <c r="K1" s="14"/>
      <c r="L1" s="15"/>
      <c r="M1" s="15"/>
      <c r="N1" s="16"/>
      <c r="O1" s="16"/>
    </row>
    <row r="2" spans="1:15" ht="9" customHeight="1" thickBot="1">
      <c r="A2" s="28"/>
      <c r="B2" s="28"/>
      <c r="C2" s="28"/>
      <c r="D2" s="28"/>
      <c r="H2" s="14"/>
      <c r="I2" s="14"/>
      <c r="J2" s="14"/>
      <c r="K2" s="14"/>
      <c r="L2" s="15"/>
      <c r="M2" s="15"/>
      <c r="N2" s="16"/>
      <c r="O2" s="16"/>
    </row>
    <row r="3" spans="1:15" ht="24.65" customHeight="1" thickBot="1">
      <c r="A3" s="28"/>
      <c r="B3" s="204" t="s">
        <v>193</v>
      </c>
      <c r="C3" s="205"/>
      <c r="D3" s="205"/>
      <c r="E3" s="203"/>
      <c r="F3" s="484"/>
      <c r="G3" s="485"/>
      <c r="H3" s="485"/>
      <c r="I3" s="485"/>
      <c r="J3" s="485"/>
      <c r="K3" s="485"/>
      <c r="L3" s="206" t="s">
        <v>181</v>
      </c>
      <c r="M3" s="16"/>
      <c r="N3" s="16"/>
    </row>
    <row r="4" spans="1:15" ht="5.4" customHeight="1">
      <c r="A4" s="28"/>
      <c r="B4" s="212"/>
      <c r="C4" s="212"/>
      <c r="D4" s="212"/>
      <c r="E4" s="213"/>
      <c r="F4" s="214"/>
      <c r="G4" s="214"/>
      <c r="H4" s="214"/>
      <c r="I4" s="214"/>
      <c r="J4" s="214"/>
      <c r="K4" s="214"/>
      <c r="L4" s="215"/>
      <c r="M4" s="16"/>
      <c r="N4" s="16"/>
    </row>
    <row r="5" spans="1:15" ht="18.75" customHeight="1">
      <c r="A5" t="s">
        <v>190</v>
      </c>
      <c r="B5" s="105"/>
      <c r="C5" s="105"/>
      <c r="D5" s="106"/>
      <c r="E5" s="34"/>
      <c r="F5" s="34"/>
      <c r="G5" s="34"/>
      <c r="H5" s="34"/>
      <c r="I5" s="34"/>
      <c r="J5" s="34"/>
      <c r="K5" s="34"/>
      <c r="L5" s="34"/>
      <c r="M5"/>
    </row>
    <row r="6" spans="1:15" ht="24.65" customHeight="1">
      <c r="A6" s="24"/>
      <c r="B6" s="24" t="s">
        <v>287</v>
      </c>
      <c r="C6" s="89"/>
      <c r="D6" s="89"/>
      <c r="H6" s="14"/>
      <c r="I6" s="14"/>
      <c r="J6" s="14"/>
      <c r="K6" s="14"/>
      <c r="L6" s="15"/>
      <c r="M6" s="19"/>
      <c r="N6" s="16"/>
      <c r="O6" s="16"/>
    </row>
    <row r="7" spans="1:15" ht="23.4" customHeight="1">
      <c r="A7" s="24"/>
      <c r="B7" s="652" t="s">
        <v>288</v>
      </c>
      <c r="C7" s="655" t="s">
        <v>109</v>
      </c>
      <c r="D7" s="655"/>
      <c r="E7" s="655"/>
      <c r="F7" s="655"/>
      <c r="G7" s="655"/>
      <c r="H7" s="655"/>
      <c r="I7" s="655"/>
      <c r="J7" s="655"/>
      <c r="K7" s="655"/>
      <c r="L7" s="655"/>
      <c r="M7" s="656"/>
      <c r="N7" s="16"/>
      <c r="O7" s="16"/>
    </row>
    <row r="8" spans="1:15" ht="29.4" customHeight="1">
      <c r="A8" s="24"/>
      <c r="B8" s="653"/>
      <c r="C8" s="452" t="s">
        <v>116</v>
      </c>
      <c r="D8" s="453"/>
      <c r="E8" s="457"/>
      <c r="F8" s="458"/>
      <c r="G8" s="452" t="s">
        <v>115</v>
      </c>
      <c r="H8" s="481"/>
      <c r="I8" s="481"/>
      <c r="J8" s="528"/>
      <c r="K8" s="482"/>
      <c r="L8" s="482"/>
      <c r="M8" s="483"/>
    </row>
    <row r="9" spans="1:15" ht="33.65" customHeight="1">
      <c r="A9" s="24"/>
      <c r="B9" s="653"/>
      <c r="C9" s="649" t="s">
        <v>107</v>
      </c>
      <c r="D9" s="651"/>
      <c r="E9" s="657"/>
      <c r="F9" s="658"/>
      <c r="G9" s="649" t="s">
        <v>112</v>
      </c>
      <c r="H9" s="650"/>
      <c r="I9" s="651"/>
      <c r="J9" s="659"/>
      <c r="K9" s="659"/>
      <c r="L9" s="659"/>
      <c r="M9" s="660"/>
      <c r="N9" s="16"/>
      <c r="O9" s="16"/>
    </row>
    <row r="10" spans="1:15" ht="27.65" customHeight="1">
      <c r="B10" s="653"/>
      <c r="C10" s="490" t="s">
        <v>111</v>
      </c>
      <c r="D10" s="491"/>
      <c r="E10" s="470"/>
      <c r="F10" s="470"/>
      <c r="G10" s="470"/>
      <c r="H10" s="470"/>
      <c r="I10" s="470"/>
      <c r="J10" s="470"/>
      <c r="K10" s="470"/>
      <c r="L10" s="470"/>
      <c r="M10" s="471"/>
    </row>
    <row r="11" spans="1:15" ht="27.65" customHeight="1">
      <c r="B11" s="653"/>
      <c r="C11" s="494"/>
      <c r="D11" s="495"/>
      <c r="E11" s="470"/>
      <c r="F11" s="470"/>
      <c r="G11" s="470"/>
      <c r="H11" s="470"/>
      <c r="I11" s="470"/>
      <c r="J11" s="470"/>
      <c r="K11" s="470"/>
      <c r="L11" s="470"/>
      <c r="M11" s="471"/>
    </row>
    <row r="12" spans="1:15" ht="14.15" customHeight="1">
      <c r="B12" s="653"/>
      <c r="C12" s="496" t="s">
        <v>29</v>
      </c>
      <c r="D12" s="474"/>
      <c r="E12" s="470"/>
      <c r="F12" s="470"/>
      <c r="G12" s="470"/>
      <c r="H12" s="470"/>
      <c r="I12" s="470"/>
      <c r="J12" s="470"/>
      <c r="K12" s="470"/>
      <c r="L12" s="470"/>
      <c r="M12" s="471"/>
    </row>
    <row r="13" spans="1:15" ht="14.15" customHeight="1">
      <c r="B13" s="653"/>
      <c r="C13" s="516"/>
      <c r="D13" s="476"/>
      <c r="E13" s="470"/>
      <c r="F13" s="470"/>
      <c r="G13" s="470"/>
      <c r="H13" s="470"/>
      <c r="I13" s="470"/>
      <c r="J13" s="470"/>
      <c r="K13" s="470"/>
      <c r="L13" s="470"/>
      <c r="M13" s="471"/>
    </row>
    <row r="14" spans="1:15" ht="14.15" customHeight="1">
      <c r="B14" s="653"/>
      <c r="C14" s="516"/>
      <c r="D14" s="476"/>
      <c r="E14" s="470"/>
      <c r="F14" s="470"/>
      <c r="G14" s="470"/>
      <c r="H14" s="470"/>
      <c r="I14" s="470"/>
      <c r="J14" s="470"/>
      <c r="K14" s="470"/>
      <c r="L14" s="470"/>
      <c r="M14" s="471"/>
    </row>
    <row r="15" spans="1:15" ht="14.15" customHeight="1">
      <c r="B15" s="653"/>
      <c r="C15" s="517"/>
      <c r="D15" s="478"/>
      <c r="E15" s="470"/>
      <c r="F15" s="470"/>
      <c r="G15" s="470"/>
      <c r="H15" s="470"/>
      <c r="I15" s="470"/>
      <c r="J15" s="470"/>
      <c r="K15" s="470"/>
      <c r="L15" s="470"/>
      <c r="M15" s="471"/>
    </row>
    <row r="16" spans="1:15" ht="14.15" customHeight="1">
      <c r="B16" s="653"/>
      <c r="C16" s="496" t="s">
        <v>121</v>
      </c>
      <c r="D16" s="465"/>
      <c r="E16" s="470"/>
      <c r="F16" s="470"/>
      <c r="G16" s="470"/>
      <c r="H16" s="470"/>
      <c r="I16" s="470"/>
      <c r="J16" s="470"/>
      <c r="K16" s="470"/>
      <c r="L16" s="470"/>
      <c r="M16" s="471"/>
    </row>
    <row r="17" spans="1:15" ht="14.15" customHeight="1">
      <c r="B17" s="653"/>
      <c r="C17" s="500"/>
      <c r="D17" s="467"/>
      <c r="E17" s="470"/>
      <c r="F17" s="470"/>
      <c r="G17" s="470"/>
      <c r="H17" s="470"/>
      <c r="I17" s="470"/>
      <c r="J17" s="470"/>
      <c r="K17" s="470"/>
      <c r="L17" s="470"/>
      <c r="M17" s="471"/>
    </row>
    <row r="18" spans="1:15" ht="14.15" customHeight="1">
      <c r="B18" s="653"/>
      <c r="C18" s="500"/>
      <c r="D18" s="467"/>
      <c r="E18" s="470"/>
      <c r="F18" s="470"/>
      <c r="G18" s="470"/>
      <c r="H18" s="470"/>
      <c r="I18" s="470"/>
      <c r="J18" s="470"/>
      <c r="K18" s="470"/>
      <c r="L18" s="470"/>
      <c r="M18" s="471"/>
    </row>
    <row r="19" spans="1:15" ht="14.15" customHeight="1">
      <c r="B19" s="653"/>
      <c r="C19" s="500"/>
      <c r="D19" s="467"/>
      <c r="E19" s="470"/>
      <c r="F19" s="470"/>
      <c r="G19" s="470"/>
      <c r="H19" s="470"/>
      <c r="I19" s="470"/>
      <c r="J19" s="470"/>
      <c r="K19" s="470"/>
      <c r="L19" s="470"/>
      <c r="M19" s="471"/>
    </row>
    <row r="20" spans="1:15" ht="14.15" customHeight="1">
      <c r="B20" s="654"/>
      <c r="C20" s="501"/>
      <c r="D20" s="469"/>
      <c r="E20" s="472"/>
      <c r="F20" s="472"/>
      <c r="G20" s="472"/>
      <c r="H20" s="472"/>
      <c r="I20" s="472"/>
      <c r="J20" s="472"/>
      <c r="K20" s="472"/>
      <c r="L20" s="472"/>
      <c r="M20" s="473"/>
    </row>
    <row r="21" spans="1:15" s="36" customFormat="1" ht="23.4" customHeight="1">
      <c r="B21" s="110"/>
      <c r="C21" s="111"/>
      <c r="D21" s="111"/>
      <c r="E21" s="112"/>
      <c r="F21" s="112"/>
      <c r="G21" s="112"/>
      <c r="H21" s="112"/>
      <c r="I21" s="112"/>
      <c r="J21" s="112"/>
      <c r="K21" s="112"/>
      <c r="L21" s="112"/>
      <c r="M21" s="112"/>
    </row>
    <row r="22" spans="1:15" ht="27" customHeight="1">
      <c r="A22" s="113"/>
      <c r="B22" s="24" t="s">
        <v>289</v>
      </c>
      <c r="C22" s="26"/>
      <c r="D22" s="26"/>
      <c r="E22" s="114"/>
      <c r="F22" s="114"/>
      <c r="G22" s="114"/>
      <c r="H22" s="115"/>
      <c r="I22" s="115"/>
      <c r="J22" s="115"/>
      <c r="K22" s="115"/>
      <c r="L22" s="116"/>
      <c r="M22" s="117"/>
      <c r="N22" s="16"/>
      <c r="O22" s="16"/>
    </row>
    <row r="23" spans="1:15" ht="23.4" customHeight="1">
      <c r="A23" s="24"/>
      <c r="B23" s="652" t="s">
        <v>288</v>
      </c>
      <c r="C23" s="655" t="s">
        <v>238</v>
      </c>
      <c r="D23" s="655"/>
      <c r="E23" s="655"/>
      <c r="F23" s="655"/>
      <c r="G23" s="655"/>
      <c r="H23" s="655"/>
      <c r="I23" s="655"/>
      <c r="J23" s="655"/>
      <c r="K23" s="655"/>
      <c r="L23" s="655"/>
      <c r="M23" s="656"/>
      <c r="N23" s="16"/>
      <c r="O23" s="16"/>
    </row>
    <row r="24" spans="1:15" ht="29.4" customHeight="1">
      <c r="A24" s="24"/>
      <c r="B24" s="653"/>
      <c r="C24" s="452" t="s">
        <v>116</v>
      </c>
      <c r="D24" s="453"/>
      <c r="E24" s="457"/>
      <c r="F24" s="458"/>
      <c r="G24" s="452" t="s">
        <v>115</v>
      </c>
      <c r="H24" s="481"/>
      <c r="I24" s="481"/>
      <c r="J24" s="528"/>
      <c r="K24" s="482"/>
      <c r="L24" s="482"/>
      <c r="M24" s="483"/>
    </row>
    <row r="25" spans="1:15" ht="33.65" customHeight="1">
      <c r="A25" s="24"/>
      <c r="B25" s="653"/>
      <c r="C25" s="649" t="s">
        <v>49</v>
      </c>
      <c r="D25" s="651"/>
      <c r="E25" s="657"/>
      <c r="F25" s="658"/>
      <c r="G25" s="649" t="s">
        <v>112</v>
      </c>
      <c r="H25" s="650"/>
      <c r="I25" s="651"/>
      <c r="J25" s="659"/>
      <c r="K25" s="659"/>
      <c r="L25" s="659"/>
      <c r="M25" s="660"/>
      <c r="N25" s="16"/>
      <c r="O25" s="16"/>
    </row>
    <row r="26" spans="1:15" ht="27.65" customHeight="1">
      <c r="B26" s="653"/>
      <c r="C26" s="490" t="s">
        <v>111</v>
      </c>
      <c r="D26" s="491"/>
      <c r="E26" s="470"/>
      <c r="F26" s="470"/>
      <c r="G26" s="470"/>
      <c r="H26" s="470"/>
      <c r="I26" s="470"/>
      <c r="J26" s="470"/>
      <c r="K26" s="470"/>
      <c r="L26" s="470"/>
      <c r="M26" s="471"/>
    </row>
    <row r="27" spans="1:15" ht="27.65" customHeight="1">
      <c r="B27" s="653"/>
      <c r="C27" s="494"/>
      <c r="D27" s="495"/>
      <c r="E27" s="470"/>
      <c r="F27" s="470"/>
      <c r="G27" s="470"/>
      <c r="H27" s="470"/>
      <c r="I27" s="470"/>
      <c r="J27" s="470"/>
      <c r="K27" s="470"/>
      <c r="L27" s="470"/>
      <c r="M27" s="471"/>
    </row>
    <row r="28" spans="1:15" ht="14.15" customHeight="1">
      <c r="B28" s="653"/>
      <c r="C28" s="496" t="s">
        <v>29</v>
      </c>
      <c r="D28" s="474"/>
      <c r="E28" s="470"/>
      <c r="F28" s="470"/>
      <c r="G28" s="470"/>
      <c r="H28" s="470"/>
      <c r="I28" s="470"/>
      <c r="J28" s="470"/>
      <c r="K28" s="470"/>
      <c r="L28" s="470"/>
      <c r="M28" s="471"/>
    </row>
    <row r="29" spans="1:15" ht="14.15" customHeight="1">
      <c r="B29" s="653"/>
      <c r="C29" s="516"/>
      <c r="D29" s="476"/>
      <c r="E29" s="470"/>
      <c r="F29" s="470"/>
      <c r="G29" s="470"/>
      <c r="H29" s="470"/>
      <c r="I29" s="470"/>
      <c r="J29" s="470"/>
      <c r="K29" s="470"/>
      <c r="L29" s="470"/>
      <c r="M29" s="471"/>
    </row>
    <row r="30" spans="1:15" ht="14.15" customHeight="1">
      <c r="B30" s="653"/>
      <c r="C30" s="516"/>
      <c r="D30" s="476"/>
      <c r="E30" s="470"/>
      <c r="F30" s="470"/>
      <c r="G30" s="470"/>
      <c r="H30" s="470"/>
      <c r="I30" s="470"/>
      <c r="J30" s="470"/>
      <c r="K30" s="470"/>
      <c r="L30" s="470"/>
      <c r="M30" s="471"/>
    </row>
    <row r="31" spans="1:15" ht="14.15" customHeight="1">
      <c r="B31" s="653"/>
      <c r="C31" s="517"/>
      <c r="D31" s="478"/>
      <c r="E31" s="470"/>
      <c r="F31" s="470"/>
      <c r="G31" s="470"/>
      <c r="H31" s="470"/>
      <c r="I31" s="470"/>
      <c r="J31" s="470"/>
      <c r="K31" s="470"/>
      <c r="L31" s="470"/>
      <c r="M31" s="471"/>
    </row>
    <row r="32" spans="1:15" ht="14.15" customHeight="1">
      <c r="B32" s="653"/>
      <c r="C32" s="496" t="s">
        <v>121</v>
      </c>
      <c r="D32" s="465"/>
      <c r="E32" s="470"/>
      <c r="F32" s="470"/>
      <c r="G32" s="470"/>
      <c r="H32" s="470"/>
      <c r="I32" s="470"/>
      <c r="J32" s="470"/>
      <c r="K32" s="470"/>
      <c r="L32" s="470"/>
      <c r="M32" s="471"/>
    </row>
    <row r="33" spans="2:13" ht="14.15" customHeight="1">
      <c r="B33" s="653"/>
      <c r="C33" s="500"/>
      <c r="D33" s="467"/>
      <c r="E33" s="470"/>
      <c r="F33" s="470"/>
      <c r="G33" s="470"/>
      <c r="H33" s="470"/>
      <c r="I33" s="470"/>
      <c r="J33" s="470"/>
      <c r="K33" s="470"/>
      <c r="L33" s="470"/>
      <c r="M33" s="471"/>
    </row>
    <row r="34" spans="2:13" ht="14.15" customHeight="1">
      <c r="B34" s="653"/>
      <c r="C34" s="500"/>
      <c r="D34" s="467"/>
      <c r="E34" s="470"/>
      <c r="F34" s="470"/>
      <c r="G34" s="470"/>
      <c r="H34" s="470"/>
      <c r="I34" s="470"/>
      <c r="J34" s="470"/>
      <c r="K34" s="470"/>
      <c r="L34" s="470"/>
      <c r="M34" s="471"/>
    </row>
    <row r="35" spans="2:13" ht="14.15" customHeight="1">
      <c r="B35" s="653"/>
      <c r="C35" s="500"/>
      <c r="D35" s="467"/>
      <c r="E35" s="470"/>
      <c r="F35" s="470"/>
      <c r="G35" s="470"/>
      <c r="H35" s="470"/>
      <c r="I35" s="470"/>
      <c r="J35" s="470"/>
      <c r="K35" s="470"/>
      <c r="L35" s="470"/>
      <c r="M35" s="471"/>
    </row>
    <row r="36" spans="2:13" ht="14.15" customHeight="1">
      <c r="B36" s="654"/>
      <c r="C36" s="501"/>
      <c r="D36" s="469"/>
      <c r="E36" s="472"/>
      <c r="F36" s="472"/>
      <c r="G36" s="472"/>
      <c r="H36" s="472"/>
      <c r="I36" s="472"/>
      <c r="J36" s="472"/>
      <c r="K36" s="472"/>
      <c r="L36" s="472"/>
      <c r="M36" s="473"/>
    </row>
  </sheetData>
  <sheetProtection formatCells="0"/>
  <mergeCells count="33">
    <mergeCell ref="B7:B20"/>
    <mergeCell ref="C9:D9"/>
    <mergeCell ref="C7:M7"/>
    <mergeCell ref="C10:D11"/>
    <mergeCell ref="E10:M11"/>
    <mergeCell ref="C12:D15"/>
    <mergeCell ref="E12:M15"/>
    <mergeCell ref="C16:D20"/>
    <mergeCell ref="E16:M20"/>
    <mergeCell ref="C8:D8"/>
    <mergeCell ref="E8:F8"/>
    <mergeCell ref="G8:I8"/>
    <mergeCell ref="C28:D31"/>
    <mergeCell ref="E9:F9"/>
    <mergeCell ref="C32:D36"/>
    <mergeCell ref="F3:K3"/>
    <mergeCell ref="J9:M9"/>
    <mergeCell ref="E28:M31"/>
    <mergeCell ref="J8:M8"/>
    <mergeCell ref="E32:M36"/>
    <mergeCell ref="G9:I9"/>
    <mergeCell ref="B23:B36"/>
    <mergeCell ref="C23:M23"/>
    <mergeCell ref="C24:D24"/>
    <mergeCell ref="E24:F24"/>
    <mergeCell ref="G24:I24"/>
    <mergeCell ref="J24:M24"/>
    <mergeCell ref="C25:D25"/>
    <mergeCell ref="E25:F25"/>
    <mergeCell ref="G25:I25"/>
    <mergeCell ref="J25:M25"/>
    <mergeCell ref="C26:D27"/>
    <mergeCell ref="E26:M27"/>
  </mergeCells>
  <phoneticPr fontId="1"/>
  <printOptions horizontalCentered="1"/>
  <pageMargins left="0.39370078740157483" right="0.39370078740157483" top="0.39370078740157483" bottom="0.39370078740157483" header="0.31496062992125984" footer="0.31496062992125984"/>
  <pageSetup paperSize="9" scale="98" orientation="portrait" r:id="rId1"/>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9" tint="0.79998168889431442"/>
    <pageSetUpPr fitToPage="1"/>
  </sheetPr>
  <dimension ref="A1:O34"/>
  <sheetViews>
    <sheetView showGridLines="0" view="pageBreakPreview" zoomScaleNormal="100" zoomScaleSheetLayoutView="100" workbookViewId="0"/>
  </sheetViews>
  <sheetFormatPr defaultRowHeight="18"/>
  <cols>
    <col min="1" max="1" width="1.6640625" customWidth="1"/>
    <col min="2" max="2" width="2.6640625" customWidth="1"/>
    <col min="3" max="3" width="3.58203125" customWidth="1"/>
    <col min="4" max="4" width="13.58203125" customWidth="1"/>
    <col min="5" max="5" width="10" style="13" customWidth="1"/>
    <col min="6" max="6" width="15.1640625" style="13" customWidth="1"/>
    <col min="7" max="7" width="3.4140625" style="13" customWidth="1"/>
    <col min="8" max="8" width="2.5" style="13" customWidth="1"/>
    <col min="9" max="9" width="7.5" style="13" customWidth="1"/>
    <col min="10" max="10" width="8.4140625" style="13" customWidth="1"/>
    <col min="11" max="11" width="10.1640625" style="13" customWidth="1"/>
    <col min="12" max="12" width="5" style="13" customWidth="1"/>
    <col min="13" max="13" width="3.4140625" style="13" customWidth="1"/>
    <col min="35" max="35" width="12.9140625" customWidth="1"/>
    <col min="36" max="36" width="15.58203125" customWidth="1"/>
    <col min="38" max="38" width="19" customWidth="1"/>
    <col min="39" max="39" width="26.5" customWidth="1"/>
    <col min="40" max="40" width="17" customWidth="1"/>
    <col min="41" max="41" width="21.08203125" customWidth="1"/>
    <col min="42" max="42" width="23.4140625" customWidth="1"/>
    <col min="43" max="43" width="22.08203125" customWidth="1"/>
    <col min="45" max="45" width="21.08203125" customWidth="1"/>
    <col min="46" max="46" width="27" customWidth="1"/>
    <col min="47" max="47" width="34.4140625" customWidth="1"/>
  </cols>
  <sheetData>
    <row r="1" spans="1:15" ht="14.15" customHeight="1">
      <c r="A1" s="697" t="s">
        <v>82</v>
      </c>
      <c r="B1" s="28"/>
      <c r="C1" s="28"/>
      <c r="D1" s="28"/>
      <c r="H1" s="14"/>
      <c r="I1" s="14"/>
      <c r="J1" s="14"/>
      <c r="K1" s="14"/>
      <c r="L1" s="15"/>
      <c r="M1" s="15"/>
      <c r="N1" s="16"/>
      <c r="O1" s="16"/>
    </row>
    <row r="2" spans="1:15" ht="9" customHeight="1">
      <c r="A2" s="28"/>
      <c r="B2" s="28"/>
      <c r="C2" s="28"/>
      <c r="D2" s="28"/>
      <c r="H2" s="14"/>
      <c r="I2" s="14"/>
      <c r="J2" s="14"/>
      <c r="K2" s="14"/>
      <c r="L2" s="15"/>
      <c r="M2" s="15"/>
      <c r="N2" s="16"/>
      <c r="O2" s="16"/>
    </row>
    <row r="3" spans="1:15" ht="13.25" customHeight="1">
      <c r="A3" s="24"/>
      <c r="B3" s="24" t="s">
        <v>290</v>
      </c>
      <c r="C3" s="121"/>
      <c r="D3" s="121"/>
      <c r="H3" s="14"/>
      <c r="I3" s="14"/>
      <c r="J3" s="14"/>
      <c r="K3" s="14"/>
      <c r="L3" s="15"/>
      <c r="M3" s="19"/>
      <c r="N3" s="16"/>
      <c r="O3" s="16"/>
    </row>
    <row r="4" spans="1:15" ht="23.4" customHeight="1">
      <c r="A4" s="24"/>
      <c r="B4" s="652" t="s">
        <v>288</v>
      </c>
      <c r="C4" s="655" t="s">
        <v>237</v>
      </c>
      <c r="D4" s="655"/>
      <c r="E4" s="655"/>
      <c r="F4" s="655"/>
      <c r="G4" s="655"/>
      <c r="H4" s="655"/>
      <c r="I4" s="655"/>
      <c r="J4" s="655"/>
      <c r="K4" s="655"/>
      <c r="L4" s="655"/>
      <c r="M4" s="656"/>
      <c r="N4" s="16"/>
      <c r="O4" s="16"/>
    </row>
    <row r="5" spans="1:15" ht="29.4" customHeight="1">
      <c r="A5" s="24"/>
      <c r="B5" s="653"/>
      <c r="C5" s="452" t="s">
        <v>116</v>
      </c>
      <c r="D5" s="453"/>
      <c r="E5" s="457"/>
      <c r="F5" s="675"/>
      <c r="G5" s="452" t="s">
        <v>115</v>
      </c>
      <c r="H5" s="481"/>
      <c r="I5" s="453"/>
      <c r="J5" s="528"/>
      <c r="K5" s="482"/>
      <c r="L5" s="482"/>
      <c r="M5" s="483"/>
    </row>
    <row r="6" spans="1:15" ht="33" customHeight="1">
      <c r="A6" s="24"/>
      <c r="B6" s="653"/>
      <c r="C6" s="649" t="s">
        <v>110</v>
      </c>
      <c r="D6" s="651"/>
      <c r="E6" s="657"/>
      <c r="F6" s="691"/>
      <c r="G6" s="649" t="s">
        <v>112</v>
      </c>
      <c r="H6" s="650"/>
      <c r="I6" s="651"/>
      <c r="J6" s="680"/>
      <c r="K6" s="659"/>
      <c r="L6" s="659"/>
      <c r="M6" s="660"/>
      <c r="N6" s="16"/>
      <c r="O6" s="16"/>
    </row>
    <row r="7" spans="1:15" ht="27.65" customHeight="1">
      <c r="B7" s="653"/>
      <c r="C7" s="490" t="s">
        <v>111</v>
      </c>
      <c r="D7" s="684"/>
      <c r="E7" s="503"/>
      <c r="F7" s="504"/>
      <c r="G7" s="504"/>
      <c r="H7" s="504"/>
      <c r="I7" s="504"/>
      <c r="J7" s="504"/>
      <c r="K7" s="504"/>
      <c r="L7" s="504"/>
      <c r="M7" s="505"/>
    </row>
    <row r="8" spans="1:15" ht="27.65" customHeight="1">
      <c r="B8" s="653"/>
      <c r="C8" s="685"/>
      <c r="D8" s="686"/>
      <c r="E8" s="687"/>
      <c r="F8" s="688"/>
      <c r="G8" s="688"/>
      <c r="H8" s="688"/>
      <c r="I8" s="688"/>
      <c r="J8" s="688"/>
      <c r="K8" s="688"/>
      <c r="L8" s="688"/>
      <c r="M8" s="689"/>
    </row>
    <row r="9" spans="1:15" ht="14.15" customHeight="1">
      <c r="B9" s="653"/>
      <c r="C9" s="496" t="s">
        <v>29</v>
      </c>
      <c r="D9" s="474"/>
      <c r="E9" s="503"/>
      <c r="F9" s="504"/>
      <c r="G9" s="504"/>
      <c r="H9" s="504"/>
      <c r="I9" s="504"/>
      <c r="J9" s="504"/>
      <c r="K9" s="504"/>
      <c r="L9" s="504"/>
      <c r="M9" s="505"/>
    </row>
    <row r="10" spans="1:15" ht="14.15" customHeight="1">
      <c r="B10" s="653"/>
      <c r="C10" s="516"/>
      <c r="D10" s="476"/>
      <c r="E10" s="506"/>
      <c r="F10" s="507"/>
      <c r="G10" s="507"/>
      <c r="H10" s="507"/>
      <c r="I10" s="507"/>
      <c r="J10" s="507"/>
      <c r="K10" s="507"/>
      <c r="L10" s="507"/>
      <c r="M10" s="508"/>
    </row>
    <row r="11" spans="1:15" ht="14.15" customHeight="1">
      <c r="B11" s="653"/>
      <c r="C11" s="516"/>
      <c r="D11" s="476"/>
      <c r="E11" s="506"/>
      <c r="F11" s="507"/>
      <c r="G11" s="507"/>
      <c r="H11" s="507"/>
      <c r="I11" s="507"/>
      <c r="J11" s="507"/>
      <c r="K11" s="507"/>
      <c r="L11" s="507"/>
      <c r="M11" s="508"/>
    </row>
    <row r="12" spans="1:15" ht="14.15" customHeight="1">
      <c r="B12" s="653"/>
      <c r="C12" s="517"/>
      <c r="D12" s="478"/>
      <c r="E12" s="687"/>
      <c r="F12" s="688"/>
      <c r="G12" s="688"/>
      <c r="H12" s="688"/>
      <c r="I12" s="688"/>
      <c r="J12" s="688"/>
      <c r="K12" s="688"/>
      <c r="L12" s="688"/>
      <c r="M12" s="689"/>
    </row>
    <row r="13" spans="1:15" ht="14.15" customHeight="1">
      <c r="B13" s="653"/>
      <c r="C13" s="496" t="s">
        <v>121</v>
      </c>
      <c r="D13" s="474"/>
      <c r="E13" s="503"/>
      <c r="F13" s="504"/>
      <c r="G13" s="504"/>
      <c r="H13" s="504"/>
      <c r="I13" s="504"/>
      <c r="J13" s="504"/>
      <c r="K13" s="504"/>
      <c r="L13" s="504"/>
      <c r="M13" s="505"/>
    </row>
    <row r="14" spans="1:15" ht="14.15" customHeight="1">
      <c r="B14" s="653"/>
      <c r="C14" s="516"/>
      <c r="D14" s="476"/>
      <c r="E14" s="506"/>
      <c r="F14" s="507"/>
      <c r="G14" s="507"/>
      <c r="H14" s="507"/>
      <c r="I14" s="507"/>
      <c r="J14" s="507"/>
      <c r="K14" s="507"/>
      <c r="L14" s="507"/>
      <c r="M14" s="508"/>
    </row>
    <row r="15" spans="1:15" ht="14.15" customHeight="1">
      <c r="B15" s="653"/>
      <c r="C15" s="516"/>
      <c r="D15" s="476"/>
      <c r="E15" s="506"/>
      <c r="F15" s="507"/>
      <c r="G15" s="507"/>
      <c r="H15" s="507"/>
      <c r="I15" s="507"/>
      <c r="J15" s="507"/>
      <c r="K15" s="507"/>
      <c r="L15" s="507"/>
      <c r="M15" s="508"/>
    </row>
    <row r="16" spans="1:15" ht="14.15" customHeight="1">
      <c r="B16" s="653"/>
      <c r="C16" s="516"/>
      <c r="D16" s="476"/>
      <c r="E16" s="506"/>
      <c r="F16" s="507"/>
      <c r="G16" s="507"/>
      <c r="H16" s="507"/>
      <c r="I16" s="507"/>
      <c r="J16" s="507"/>
      <c r="K16" s="507"/>
      <c r="L16" s="507"/>
      <c r="M16" s="508"/>
    </row>
    <row r="17" spans="1:15" ht="14.15" customHeight="1">
      <c r="B17" s="654"/>
      <c r="C17" s="661"/>
      <c r="D17" s="690"/>
      <c r="E17" s="509"/>
      <c r="F17" s="510"/>
      <c r="G17" s="510"/>
      <c r="H17" s="510"/>
      <c r="I17" s="510"/>
      <c r="J17" s="510"/>
      <c r="K17" s="510"/>
      <c r="L17" s="510"/>
      <c r="M17" s="511"/>
    </row>
    <row r="18" spans="1:15" s="36" customFormat="1" ht="7.25" customHeight="1">
      <c r="B18" s="110"/>
      <c r="C18" s="111"/>
      <c r="D18" s="111"/>
      <c r="E18" s="112"/>
      <c r="F18" s="112"/>
      <c r="G18" s="112"/>
      <c r="H18" s="112"/>
      <c r="I18" s="112"/>
      <c r="J18" s="112"/>
      <c r="K18" s="112"/>
      <c r="L18" s="112"/>
      <c r="M18" s="112"/>
    </row>
    <row r="19" spans="1:15" ht="31.25" customHeight="1">
      <c r="A19" s="24"/>
      <c r="B19" s="24"/>
      <c r="C19" s="121"/>
      <c r="D19" s="121"/>
      <c r="H19" s="14"/>
      <c r="I19" s="14"/>
      <c r="J19" s="14"/>
      <c r="K19" s="14"/>
      <c r="L19" s="15"/>
      <c r="M19" s="19"/>
      <c r="N19" s="16"/>
      <c r="O19" s="16"/>
    </row>
    <row r="20" spans="1:15" ht="29.4" customHeight="1">
      <c r="A20" s="24"/>
      <c r="B20" s="652" t="s">
        <v>288</v>
      </c>
      <c r="C20" s="672" t="s">
        <v>116</v>
      </c>
      <c r="D20" s="672"/>
      <c r="E20" s="673"/>
      <c r="F20" s="674"/>
      <c r="G20" s="676" t="s">
        <v>115</v>
      </c>
      <c r="H20" s="672"/>
      <c r="I20" s="672"/>
      <c r="J20" s="677"/>
      <c r="K20" s="678"/>
      <c r="L20" s="678"/>
      <c r="M20" s="679"/>
    </row>
    <row r="21" spans="1:15" ht="33" customHeight="1">
      <c r="A21" s="24"/>
      <c r="B21" s="653"/>
      <c r="C21" s="650" t="s">
        <v>110</v>
      </c>
      <c r="D21" s="650"/>
      <c r="E21" s="657"/>
      <c r="F21" s="658"/>
      <c r="G21" s="649" t="s">
        <v>112</v>
      </c>
      <c r="H21" s="650"/>
      <c r="I21" s="651"/>
      <c r="J21" s="659"/>
      <c r="K21" s="659"/>
      <c r="L21" s="659"/>
      <c r="M21" s="660"/>
      <c r="N21" s="16"/>
      <c r="O21" s="16"/>
    </row>
    <row r="22" spans="1:15" ht="27.65" customHeight="1">
      <c r="B22" s="653"/>
      <c r="C22" s="681" t="s">
        <v>108</v>
      </c>
      <c r="D22" s="682"/>
      <c r="E22" s="470"/>
      <c r="F22" s="470"/>
      <c r="G22" s="470"/>
      <c r="H22" s="470"/>
      <c r="I22" s="470"/>
      <c r="J22" s="470"/>
      <c r="K22" s="470"/>
      <c r="L22" s="470"/>
      <c r="M22" s="471"/>
    </row>
    <row r="23" spans="1:15" ht="27.65" customHeight="1">
      <c r="B23" s="653"/>
      <c r="C23" s="683"/>
      <c r="D23" s="683"/>
      <c r="E23" s="470"/>
      <c r="F23" s="470"/>
      <c r="G23" s="470"/>
      <c r="H23" s="470"/>
      <c r="I23" s="470"/>
      <c r="J23" s="470"/>
      <c r="K23" s="470"/>
      <c r="L23" s="470"/>
      <c r="M23" s="471"/>
    </row>
    <row r="24" spans="1:15" ht="14.15" customHeight="1">
      <c r="B24" s="653"/>
      <c r="C24" s="464" t="s">
        <v>29</v>
      </c>
      <c r="D24" s="464"/>
      <c r="E24" s="470"/>
      <c r="F24" s="470"/>
      <c r="G24" s="470"/>
      <c r="H24" s="470"/>
      <c r="I24" s="470"/>
      <c r="J24" s="470"/>
      <c r="K24" s="470"/>
      <c r="L24" s="470"/>
      <c r="M24" s="471"/>
    </row>
    <row r="25" spans="1:15" ht="14.15" customHeight="1">
      <c r="B25" s="653"/>
      <c r="C25" s="475"/>
      <c r="D25" s="475"/>
      <c r="E25" s="470"/>
      <c r="F25" s="470"/>
      <c r="G25" s="470"/>
      <c r="H25" s="470"/>
      <c r="I25" s="470"/>
      <c r="J25" s="470"/>
      <c r="K25" s="470"/>
      <c r="L25" s="470"/>
      <c r="M25" s="471"/>
    </row>
    <row r="26" spans="1:15" ht="14.15" customHeight="1">
      <c r="B26" s="653"/>
      <c r="C26" s="475"/>
      <c r="D26" s="475"/>
      <c r="E26" s="470"/>
      <c r="F26" s="470"/>
      <c r="G26" s="470"/>
      <c r="H26" s="470"/>
      <c r="I26" s="470"/>
      <c r="J26" s="470"/>
      <c r="K26" s="470"/>
      <c r="L26" s="470"/>
      <c r="M26" s="471"/>
    </row>
    <row r="27" spans="1:15" ht="14.15" customHeight="1">
      <c r="B27" s="653"/>
      <c r="C27" s="477"/>
      <c r="D27" s="477"/>
      <c r="E27" s="470"/>
      <c r="F27" s="470"/>
      <c r="G27" s="470"/>
      <c r="H27" s="470"/>
      <c r="I27" s="470"/>
      <c r="J27" s="470"/>
      <c r="K27" s="470"/>
      <c r="L27" s="470"/>
      <c r="M27" s="471"/>
    </row>
    <row r="28" spans="1:15" ht="14.15" customHeight="1">
      <c r="B28" s="653"/>
      <c r="C28" s="496" t="s">
        <v>121</v>
      </c>
      <c r="D28" s="464"/>
      <c r="E28" s="663"/>
      <c r="F28" s="664"/>
      <c r="G28" s="664"/>
      <c r="H28" s="664"/>
      <c r="I28" s="664"/>
      <c r="J28" s="664"/>
      <c r="K28" s="664"/>
      <c r="L28" s="664"/>
      <c r="M28" s="665"/>
    </row>
    <row r="29" spans="1:15" ht="14.15" customHeight="1">
      <c r="B29" s="653"/>
      <c r="C29" s="516"/>
      <c r="D29" s="475"/>
      <c r="E29" s="666"/>
      <c r="F29" s="667"/>
      <c r="G29" s="667"/>
      <c r="H29" s="667"/>
      <c r="I29" s="667"/>
      <c r="J29" s="667"/>
      <c r="K29" s="667"/>
      <c r="L29" s="667"/>
      <c r="M29" s="668"/>
    </row>
    <row r="30" spans="1:15" ht="14.15" customHeight="1">
      <c r="B30" s="653"/>
      <c r="C30" s="516"/>
      <c r="D30" s="475"/>
      <c r="E30" s="666"/>
      <c r="F30" s="667"/>
      <c r="G30" s="667"/>
      <c r="H30" s="667"/>
      <c r="I30" s="667"/>
      <c r="J30" s="667"/>
      <c r="K30" s="667"/>
      <c r="L30" s="667"/>
      <c r="M30" s="668"/>
    </row>
    <row r="31" spans="1:15" ht="14.15" customHeight="1">
      <c r="B31" s="653"/>
      <c r="C31" s="516"/>
      <c r="D31" s="475"/>
      <c r="E31" s="666"/>
      <c r="F31" s="667"/>
      <c r="G31" s="667"/>
      <c r="H31" s="667"/>
      <c r="I31" s="667"/>
      <c r="J31" s="667"/>
      <c r="K31" s="667"/>
      <c r="L31" s="667"/>
      <c r="M31" s="668"/>
    </row>
    <row r="32" spans="1:15" ht="14.15" customHeight="1">
      <c r="B32" s="653"/>
      <c r="C32" s="516"/>
      <c r="D32" s="475"/>
      <c r="E32" s="666"/>
      <c r="F32" s="667"/>
      <c r="G32" s="667"/>
      <c r="H32" s="667"/>
      <c r="I32" s="667"/>
      <c r="J32" s="667"/>
      <c r="K32" s="667"/>
      <c r="L32" s="667"/>
      <c r="M32" s="668"/>
    </row>
    <row r="33" spans="1:15" s="57" customFormat="1" ht="8" customHeight="1">
      <c r="A33" s="36"/>
      <c r="B33" s="654"/>
      <c r="C33" s="661"/>
      <c r="D33" s="662"/>
      <c r="E33" s="669"/>
      <c r="F33" s="670"/>
      <c r="G33" s="670"/>
      <c r="H33" s="670"/>
      <c r="I33" s="670"/>
      <c r="J33" s="670"/>
      <c r="K33" s="670"/>
      <c r="L33" s="670"/>
      <c r="M33" s="671"/>
    </row>
    <row r="34" spans="1:15" ht="13.25" customHeight="1">
      <c r="A34" s="24"/>
      <c r="B34" s="24"/>
      <c r="C34" s="121"/>
      <c r="D34" s="121"/>
      <c r="H34" s="14"/>
      <c r="I34" s="14"/>
      <c r="J34" s="14"/>
      <c r="K34" s="14"/>
      <c r="L34" s="15"/>
      <c r="M34" s="19"/>
      <c r="N34" s="16"/>
      <c r="O34" s="16"/>
    </row>
  </sheetData>
  <mergeCells count="31">
    <mergeCell ref="E24:M27"/>
    <mergeCell ref="C4:M4"/>
    <mergeCell ref="C21:D21"/>
    <mergeCell ref="E21:F21"/>
    <mergeCell ref="G21:I21"/>
    <mergeCell ref="J21:M21"/>
    <mergeCell ref="C7:D8"/>
    <mergeCell ref="E7:M8"/>
    <mergeCell ref="C13:D17"/>
    <mergeCell ref="E13:M17"/>
    <mergeCell ref="C9:D12"/>
    <mergeCell ref="E9:M12"/>
    <mergeCell ref="J5:M5"/>
    <mergeCell ref="C6:D6"/>
    <mergeCell ref="E6:F6"/>
    <mergeCell ref="B4:B17"/>
    <mergeCell ref="B20:B33"/>
    <mergeCell ref="C28:D33"/>
    <mergeCell ref="E28:M33"/>
    <mergeCell ref="C20:D20"/>
    <mergeCell ref="E20:F20"/>
    <mergeCell ref="C5:D5"/>
    <mergeCell ref="E5:F5"/>
    <mergeCell ref="G5:I5"/>
    <mergeCell ref="G20:I20"/>
    <mergeCell ref="J20:M20"/>
    <mergeCell ref="G6:I6"/>
    <mergeCell ref="J6:M6"/>
    <mergeCell ref="C22:D23"/>
    <mergeCell ref="E22:M23"/>
    <mergeCell ref="C24:D27"/>
  </mergeCells>
  <phoneticPr fontId="1"/>
  <pageMargins left="0.39370078740157483" right="0.39370078740157483" top="0.39370078740157483" bottom="0.39370078740157483" header="0.31496062992125984" footer="0.31496062992125984"/>
  <pageSetup paperSize="9" orientation="portrait" r:id="rId1"/>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7" tint="0.39997558519241921"/>
    <pageSetUpPr fitToPage="1"/>
  </sheetPr>
  <dimension ref="A1:D21"/>
  <sheetViews>
    <sheetView view="pageBreakPreview" zoomScale="85" zoomScaleNormal="100" zoomScaleSheetLayoutView="85" workbookViewId="0"/>
  </sheetViews>
  <sheetFormatPr defaultRowHeight="18"/>
  <cols>
    <col min="2" max="2" width="32.58203125" customWidth="1"/>
    <col min="3" max="4" width="24.6640625" customWidth="1"/>
    <col min="5" max="5" width="2.08203125" customWidth="1"/>
  </cols>
  <sheetData>
    <row r="1" spans="1:4" s="223" customFormat="1" ht="23.25" customHeight="1">
      <c r="A1" s="222" t="s">
        <v>250</v>
      </c>
    </row>
    <row r="2" spans="1:4" s="223" customFormat="1" ht="53.25" customHeight="1">
      <c r="A2" s="692" t="s">
        <v>252</v>
      </c>
      <c r="B2" s="692"/>
      <c r="C2" s="692"/>
      <c r="D2" s="692"/>
    </row>
    <row r="3" spans="1:4" s="223" customFormat="1" ht="19.25" customHeight="1" thickBot="1">
      <c r="A3" s="695" t="s">
        <v>251</v>
      </c>
      <c r="B3" s="695"/>
      <c r="C3" s="695"/>
      <c r="D3" s="695"/>
    </row>
    <row r="4" spans="1:4" s="223" customFormat="1" ht="33.75" customHeight="1" thickBot="1">
      <c r="A4" s="693" t="s">
        <v>241</v>
      </c>
      <c r="B4" s="694"/>
      <c r="C4" s="224" t="s">
        <v>242</v>
      </c>
      <c r="D4" s="225" t="s">
        <v>243</v>
      </c>
    </row>
    <row r="5" spans="1:4" s="223" customFormat="1" ht="33.75" customHeight="1">
      <c r="A5" s="226"/>
      <c r="B5" s="227"/>
      <c r="C5" s="228" t="s">
        <v>244</v>
      </c>
      <c r="D5" s="229" t="s">
        <v>245</v>
      </c>
    </row>
    <row r="6" spans="1:4" s="223" customFormat="1" ht="33.75" customHeight="1">
      <c r="A6" s="226"/>
      <c r="B6" s="230"/>
      <c r="C6" s="228" t="s">
        <v>244</v>
      </c>
      <c r="D6" s="229" t="s">
        <v>245</v>
      </c>
    </row>
    <row r="7" spans="1:4" s="223" customFormat="1" ht="33.75" customHeight="1">
      <c r="A7" s="226"/>
      <c r="B7" s="230"/>
      <c r="C7" s="228" t="s">
        <v>244</v>
      </c>
      <c r="D7" s="229" t="s">
        <v>245</v>
      </c>
    </row>
    <row r="8" spans="1:4" s="223" customFormat="1" ht="33.75" customHeight="1">
      <c r="A8" s="226"/>
      <c r="B8" s="230"/>
      <c r="C8" s="228" t="s">
        <v>244</v>
      </c>
      <c r="D8" s="229" t="s">
        <v>245</v>
      </c>
    </row>
    <row r="9" spans="1:4" s="223" customFormat="1" ht="33.75" customHeight="1">
      <c r="A9" s="226"/>
      <c r="B9" s="230"/>
      <c r="C9" s="228" t="s">
        <v>244</v>
      </c>
      <c r="D9" s="229" t="s">
        <v>245</v>
      </c>
    </row>
    <row r="10" spans="1:4" s="223" customFormat="1" ht="33.75" customHeight="1">
      <c r="A10" s="226"/>
      <c r="B10" s="230"/>
      <c r="C10" s="228" t="s">
        <v>244</v>
      </c>
      <c r="D10" s="229" t="s">
        <v>245</v>
      </c>
    </row>
    <row r="11" spans="1:4" s="223" customFormat="1" ht="33.75" customHeight="1">
      <c r="A11" s="226"/>
      <c r="B11" s="230"/>
      <c r="C11" s="228" t="s">
        <v>244</v>
      </c>
      <c r="D11" s="229" t="s">
        <v>245</v>
      </c>
    </row>
    <row r="12" spans="1:4" s="223" customFormat="1" ht="33.75" customHeight="1">
      <c r="A12" s="226"/>
      <c r="B12" s="230"/>
      <c r="C12" s="228" t="s">
        <v>244</v>
      </c>
      <c r="D12" s="229" t="s">
        <v>245</v>
      </c>
    </row>
    <row r="13" spans="1:4" s="223" customFormat="1" ht="33.75" customHeight="1">
      <c r="A13" s="226"/>
      <c r="B13" s="230"/>
      <c r="C13" s="228" t="s">
        <v>244</v>
      </c>
      <c r="D13" s="229" t="s">
        <v>245</v>
      </c>
    </row>
    <row r="14" spans="1:4" s="223" customFormat="1" ht="33.75" customHeight="1" thickBot="1">
      <c r="A14" s="226"/>
      <c r="B14" s="231"/>
      <c r="C14" s="232" t="s">
        <v>244</v>
      </c>
      <c r="D14" s="233" t="s">
        <v>245</v>
      </c>
    </row>
    <row r="15" spans="1:4" s="223" customFormat="1" ht="33.75" customHeight="1">
      <c r="A15" s="234"/>
      <c r="B15" s="235" t="s">
        <v>246</v>
      </c>
      <c r="C15" s="236" t="s">
        <v>244</v>
      </c>
      <c r="D15" s="229" t="s">
        <v>245</v>
      </c>
    </row>
    <row r="16" spans="1:4" s="223" customFormat="1" ht="33.75" customHeight="1">
      <c r="A16" s="237"/>
      <c r="B16" s="238" t="s">
        <v>247</v>
      </c>
      <c r="C16" s="236" t="s">
        <v>244</v>
      </c>
      <c r="D16" s="229" t="s">
        <v>245</v>
      </c>
    </row>
    <row r="17" spans="1:4" s="223" customFormat="1" ht="33.75" customHeight="1">
      <c r="A17" s="237"/>
      <c r="B17" s="238" t="s">
        <v>248</v>
      </c>
      <c r="C17" s="236" t="s">
        <v>244</v>
      </c>
      <c r="D17" s="229" t="s">
        <v>245</v>
      </c>
    </row>
    <row r="18" spans="1:4" s="223" customFormat="1" ht="33.75" customHeight="1" thickBot="1">
      <c r="A18" s="239"/>
      <c r="B18" s="240" t="s">
        <v>249</v>
      </c>
      <c r="C18" s="241" t="s">
        <v>244</v>
      </c>
      <c r="D18" s="233" t="s">
        <v>245</v>
      </c>
    </row>
    <row r="19" spans="1:4" s="223" customFormat="1" ht="30" customHeight="1">
      <c r="B19" s="222"/>
      <c r="C19" s="222"/>
      <c r="D19" s="222"/>
    </row>
    <row r="20" spans="1:4" s="223" customFormat="1" ht="30" customHeight="1">
      <c r="B20" s="222"/>
      <c r="C20" s="222"/>
      <c r="D20" s="222"/>
    </row>
    <row r="21" spans="1:4" s="223" customFormat="1" ht="30" customHeight="1">
      <c r="B21" s="222"/>
      <c r="C21" s="222"/>
      <c r="D21" s="222"/>
    </row>
  </sheetData>
  <mergeCells count="3">
    <mergeCell ref="A2:D2"/>
    <mergeCell ref="A4:B4"/>
    <mergeCell ref="A3:D3"/>
  </mergeCells>
  <phoneticPr fontId="1"/>
  <pageMargins left="0.51181102362204722" right="0.31496062992125984" top="0.35433070866141736" bottom="0.35433070866141736"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5" tint="0.59999389629810485"/>
    <pageSetUpPr fitToPage="1"/>
  </sheetPr>
  <dimension ref="A1:V28"/>
  <sheetViews>
    <sheetView showGridLines="0" view="pageBreakPreview" zoomScaleNormal="100" zoomScaleSheetLayoutView="100" workbookViewId="0"/>
  </sheetViews>
  <sheetFormatPr defaultColWidth="9" defaultRowHeight="15" customHeight="1"/>
  <cols>
    <col min="1" max="1" width="2.9140625" style="8" customWidth="1"/>
    <col min="2" max="2" width="2.1640625" style="8" customWidth="1"/>
    <col min="3" max="3" width="2.58203125" style="8" customWidth="1"/>
    <col min="4" max="4" width="10.08203125" style="8" customWidth="1"/>
    <col min="5" max="5" width="2.9140625" style="8" customWidth="1"/>
    <col min="6" max="6" width="2.4140625" style="8" customWidth="1"/>
    <col min="7" max="7" width="9.6640625" style="8" customWidth="1"/>
    <col min="8" max="8" width="4.4140625" style="8" customWidth="1"/>
    <col min="9" max="9" width="3.6640625" style="8" customWidth="1"/>
    <col min="10" max="10" width="2.4140625" style="8" customWidth="1"/>
    <col min="11" max="11" width="3.6640625" style="8" customWidth="1"/>
    <col min="12" max="12" width="2.4140625" style="8" customWidth="1"/>
    <col min="13" max="13" width="3.6640625" style="8" customWidth="1"/>
    <col min="14" max="14" width="2.4140625" style="8" customWidth="1"/>
    <col min="15" max="15" width="2.9140625" style="8" customWidth="1"/>
    <col min="16" max="16" width="4.4140625" style="8" customWidth="1"/>
    <col min="17" max="17" width="3.6640625" style="8" customWidth="1"/>
    <col min="18" max="18" width="2.4140625" style="8" customWidth="1"/>
    <col min="19" max="19" width="3.6640625" style="8" customWidth="1"/>
    <col min="20" max="20" width="2.4140625" style="8" customWidth="1"/>
    <col min="21" max="21" width="3.6640625" style="9" customWidth="1"/>
    <col min="22" max="22" width="2.4140625" style="8" customWidth="1"/>
    <col min="23" max="16384" width="9" style="8"/>
  </cols>
  <sheetData>
    <row r="1" spans="1:22" ht="15" customHeight="1">
      <c r="A1" s="270" t="s">
        <v>148</v>
      </c>
      <c r="B1" s="41"/>
      <c r="C1" s="41"/>
      <c r="D1" s="41"/>
      <c r="E1" s="41"/>
      <c r="F1" s="41"/>
      <c r="H1" s="11"/>
      <c r="I1" s="11"/>
      <c r="J1" s="11"/>
      <c r="K1" s="11"/>
      <c r="L1" s="11"/>
      <c r="M1" s="11"/>
      <c r="N1" s="11"/>
      <c r="O1" s="11"/>
      <c r="P1" s="11"/>
      <c r="Q1" s="11"/>
      <c r="R1" s="11"/>
      <c r="S1" s="11"/>
      <c r="T1" s="11"/>
      <c r="U1" s="12"/>
      <c r="V1" s="11"/>
    </row>
    <row r="2" spans="1:22" ht="7.5" customHeight="1">
      <c r="A2" s="11"/>
      <c r="B2" s="11"/>
      <c r="C2" s="11"/>
      <c r="D2" s="11"/>
      <c r="E2" s="11"/>
      <c r="F2" s="11"/>
      <c r="H2" s="11"/>
      <c r="I2" s="11"/>
      <c r="J2" s="11"/>
      <c r="K2" s="11"/>
      <c r="L2" s="11"/>
      <c r="M2" s="11"/>
      <c r="N2" s="11"/>
      <c r="O2" s="11"/>
      <c r="P2" s="11"/>
      <c r="Q2" s="11"/>
      <c r="R2" s="11"/>
      <c r="S2" s="11"/>
      <c r="T2" s="11"/>
      <c r="U2" s="12"/>
      <c r="V2" s="11"/>
    </row>
    <row r="3" spans="1:22" s="138" customFormat="1" ht="21" customHeight="1">
      <c r="A3" s="184" t="s">
        <v>261</v>
      </c>
      <c r="B3" s="184"/>
      <c r="C3" s="184"/>
      <c r="D3" s="184"/>
      <c r="E3" s="184"/>
      <c r="F3" s="184"/>
      <c r="H3" s="184"/>
      <c r="I3" s="184"/>
      <c r="J3" s="184"/>
      <c r="K3" s="184"/>
      <c r="L3" s="184"/>
      <c r="M3" s="184"/>
      <c r="N3" s="184"/>
      <c r="O3" s="184"/>
      <c r="P3" s="184"/>
      <c r="Q3" s="184"/>
      <c r="R3" s="184"/>
      <c r="S3" s="184"/>
      <c r="T3" s="184"/>
      <c r="U3" s="185"/>
      <c r="V3" s="184"/>
    </row>
    <row r="5" spans="1:22" s="138" customFormat="1" ht="17">
      <c r="A5" s="158" t="s">
        <v>256</v>
      </c>
      <c r="B5" s="159"/>
      <c r="C5" s="159"/>
      <c r="D5" s="159"/>
      <c r="E5" s="305"/>
      <c r="F5" s="305"/>
      <c r="G5" s="305"/>
      <c r="H5" s="160" t="s">
        <v>64</v>
      </c>
      <c r="I5" s="300"/>
      <c r="J5" s="300"/>
      <c r="K5" s="300"/>
      <c r="L5" s="160" t="s">
        <v>65</v>
      </c>
      <c r="M5" s="160"/>
      <c r="N5" s="160"/>
      <c r="O5" s="160"/>
      <c r="P5" s="160"/>
      <c r="Q5" s="160"/>
      <c r="R5" s="160"/>
      <c r="S5" s="160"/>
      <c r="T5" s="160"/>
      <c r="U5" s="160"/>
      <c r="V5" s="160"/>
    </row>
    <row r="6" spans="1:22" s="161" customFormat="1" ht="11.25" customHeight="1">
      <c r="B6" s="162"/>
      <c r="C6" s="162"/>
      <c r="D6" s="162"/>
      <c r="E6" s="163"/>
      <c r="F6" s="163"/>
      <c r="G6" s="163"/>
      <c r="H6" s="162"/>
      <c r="I6" s="162"/>
      <c r="J6" s="162"/>
      <c r="K6" s="162"/>
      <c r="L6" s="162"/>
      <c r="M6" s="162"/>
      <c r="N6" s="162"/>
      <c r="O6" s="162"/>
      <c r="P6" s="162"/>
      <c r="Q6" s="162"/>
      <c r="R6" s="162"/>
      <c r="S6" s="162"/>
      <c r="T6" s="162"/>
      <c r="U6" s="162"/>
      <c r="V6" s="162"/>
    </row>
    <row r="7" spans="1:22" s="159" customFormat="1" ht="39.65" customHeight="1">
      <c r="B7" s="302"/>
      <c r="C7" s="303"/>
      <c r="D7" s="304"/>
      <c r="E7" s="301" t="s">
        <v>202</v>
      </c>
      <c r="F7" s="301"/>
      <c r="G7" s="301"/>
      <c r="H7" s="301" t="s">
        <v>200</v>
      </c>
      <c r="I7" s="301"/>
      <c r="J7" s="301"/>
      <c r="K7" s="301"/>
      <c r="L7" s="302" t="s">
        <v>201</v>
      </c>
      <c r="M7" s="303"/>
      <c r="N7" s="303"/>
      <c r="O7" s="303"/>
      <c r="P7" s="304"/>
      <c r="Q7" s="301" t="s">
        <v>62</v>
      </c>
      <c r="R7" s="301"/>
      <c r="S7" s="301"/>
      <c r="T7" s="301"/>
      <c r="U7" s="163"/>
      <c r="V7" s="163"/>
    </row>
    <row r="8" spans="1:22" s="166" customFormat="1" ht="24.75" customHeight="1">
      <c r="A8" s="164"/>
      <c r="B8" s="297" t="s">
        <v>60</v>
      </c>
      <c r="C8" s="297"/>
      <c r="D8" s="297"/>
      <c r="E8" s="294"/>
      <c r="F8" s="295"/>
      <c r="G8" s="296"/>
      <c r="H8" s="294"/>
      <c r="I8" s="295"/>
      <c r="J8" s="295"/>
      <c r="K8" s="296"/>
      <c r="L8" s="294"/>
      <c r="M8" s="295"/>
      <c r="N8" s="295"/>
      <c r="O8" s="295"/>
      <c r="P8" s="296"/>
      <c r="Q8" s="294"/>
      <c r="R8" s="295"/>
      <c r="S8" s="295"/>
      <c r="T8" s="296"/>
      <c r="U8" s="165"/>
      <c r="V8" s="164"/>
    </row>
    <row r="9" spans="1:22" s="166" customFormat="1" ht="24.75" customHeight="1">
      <c r="A9" s="164"/>
      <c r="B9" s="297" t="s">
        <v>61</v>
      </c>
      <c r="C9" s="297"/>
      <c r="D9" s="297"/>
      <c r="E9" s="294"/>
      <c r="F9" s="295"/>
      <c r="G9" s="296"/>
      <c r="H9" s="294"/>
      <c r="I9" s="295"/>
      <c r="J9" s="295"/>
      <c r="K9" s="296"/>
      <c r="L9" s="294"/>
      <c r="M9" s="295"/>
      <c r="N9" s="295"/>
      <c r="O9" s="295"/>
      <c r="P9" s="296"/>
      <c r="Q9" s="294"/>
      <c r="R9" s="295"/>
      <c r="S9" s="295"/>
      <c r="T9" s="296"/>
      <c r="U9" s="165"/>
      <c r="V9" s="164"/>
    </row>
    <row r="10" spans="1:22" s="138" customFormat="1" ht="18.649999999999999" customHeight="1">
      <c r="A10" s="158"/>
      <c r="B10" s="158"/>
      <c r="C10" s="158"/>
      <c r="D10" s="158"/>
      <c r="E10" s="158"/>
      <c r="F10" s="158"/>
      <c r="G10" s="158"/>
      <c r="H10" s="158"/>
      <c r="I10" s="158"/>
      <c r="J10" s="158"/>
      <c r="K10" s="158"/>
      <c r="L10" s="158"/>
      <c r="M10" s="158"/>
      <c r="N10" s="158"/>
      <c r="O10" s="158"/>
      <c r="P10" s="158"/>
      <c r="Q10" s="158"/>
      <c r="R10" s="158"/>
      <c r="S10" s="158"/>
      <c r="T10" s="158"/>
      <c r="U10" s="165"/>
      <c r="V10" s="158"/>
    </row>
    <row r="11" spans="1:22" s="158" customFormat="1" ht="15" customHeight="1">
      <c r="A11" s="298" t="s">
        <v>257</v>
      </c>
      <c r="B11" s="298"/>
      <c r="C11" s="298"/>
      <c r="D11" s="298"/>
      <c r="E11" s="298"/>
      <c r="F11" s="298"/>
      <c r="G11" s="298"/>
      <c r="H11" s="298"/>
      <c r="I11" s="298"/>
      <c r="J11" s="298"/>
      <c r="K11" s="298"/>
      <c r="L11" s="298"/>
      <c r="M11" s="298"/>
      <c r="N11" s="298"/>
      <c r="O11" s="298"/>
      <c r="P11" s="298"/>
      <c r="Q11" s="298"/>
      <c r="R11" s="298"/>
      <c r="S11" s="298"/>
      <c r="T11" s="298"/>
      <c r="U11" s="298"/>
    </row>
    <row r="12" spans="1:22" s="138" customFormat="1" ht="15" customHeight="1">
      <c r="A12" s="158"/>
      <c r="B12" s="158"/>
      <c r="C12" s="158" t="s">
        <v>63</v>
      </c>
      <c r="D12" s="299" t="s">
        <v>69</v>
      </c>
      <c r="E12" s="299"/>
      <c r="F12" s="299"/>
      <c r="G12" s="299"/>
      <c r="H12" s="299"/>
      <c r="I12" s="299"/>
      <c r="J12" s="299"/>
      <c r="K12" s="299"/>
      <c r="L12" s="299"/>
      <c r="M12" s="299"/>
      <c r="N12" s="299"/>
      <c r="O12" s="299"/>
      <c r="P12" s="299"/>
      <c r="Q12" s="299"/>
      <c r="R12" s="299"/>
      <c r="S12" s="299"/>
      <c r="T12" s="299"/>
      <c r="U12" s="299"/>
      <c r="V12" s="158"/>
    </row>
    <row r="13" spans="1:22" s="138" customFormat="1" ht="15" customHeight="1">
      <c r="A13" s="158"/>
      <c r="B13" s="285"/>
      <c r="C13" s="286"/>
      <c r="D13" s="286"/>
      <c r="E13" s="286"/>
      <c r="F13" s="286"/>
      <c r="G13" s="286"/>
      <c r="H13" s="286"/>
      <c r="I13" s="286"/>
      <c r="J13" s="286"/>
      <c r="K13" s="286"/>
      <c r="L13" s="286"/>
      <c r="M13" s="286"/>
      <c r="N13" s="286"/>
      <c r="O13" s="286"/>
      <c r="P13" s="286"/>
      <c r="Q13" s="286"/>
      <c r="R13" s="286"/>
      <c r="S13" s="286"/>
      <c r="T13" s="287"/>
      <c r="U13" s="165"/>
      <c r="V13" s="158"/>
    </row>
    <row r="14" spans="1:22" s="138" customFormat="1" ht="15" customHeight="1">
      <c r="A14" s="158"/>
      <c r="B14" s="288"/>
      <c r="C14" s="289"/>
      <c r="D14" s="289"/>
      <c r="E14" s="289"/>
      <c r="F14" s="289"/>
      <c r="G14" s="289"/>
      <c r="H14" s="289"/>
      <c r="I14" s="289"/>
      <c r="J14" s="289"/>
      <c r="K14" s="289"/>
      <c r="L14" s="289"/>
      <c r="M14" s="289"/>
      <c r="N14" s="289"/>
      <c r="O14" s="289"/>
      <c r="P14" s="289"/>
      <c r="Q14" s="289"/>
      <c r="R14" s="289"/>
      <c r="S14" s="289"/>
      <c r="T14" s="290"/>
      <c r="U14" s="165"/>
      <c r="V14" s="158"/>
    </row>
    <row r="15" spans="1:22" s="138" customFormat="1" ht="15" customHeight="1">
      <c r="A15" s="158"/>
      <c r="B15" s="291"/>
      <c r="C15" s="292"/>
      <c r="D15" s="292"/>
      <c r="E15" s="292"/>
      <c r="F15" s="292"/>
      <c r="G15" s="292"/>
      <c r="H15" s="292"/>
      <c r="I15" s="292"/>
      <c r="J15" s="292"/>
      <c r="K15" s="292"/>
      <c r="L15" s="292"/>
      <c r="M15" s="292"/>
      <c r="N15" s="292"/>
      <c r="O15" s="292"/>
      <c r="P15" s="292"/>
      <c r="Q15" s="292"/>
      <c r="R15" s="292"/>
      <c r="S15" s="292"/>
      <c r="T15" s="293"/>
      <c r="U15" s="165"/>
      <c r="V15" s="158"/>
    </row>
    <row r="16" spans="1:22" s="158" customFormat="1" ht="12" customHeight="1">
      <c r="D16" s="167"/>
      <c r="E16" s="167"/>
      <c r="F16" s="167"/>
      <c r="G16" s="167"/>
      <c r="H16" s="167"/>
      <c r="I16" s="167"/>
      <c r="J16" s="167"/>
      <c r="K16" s="167"/>
      <c r="L16" s="167"/>
      <c r="M16" s="167"/>
      <c r="N16" s="167"/>
      <c r="O16" s="167"/>
      <c r="P16" s="167"/>
      <c r="Q16" s="167"/>
      <c r="R16" s="167"/>
      <c r="S16" s="167"/>
      <c r="T16" s="167"/>
      <c r="U16" s="165"/>
    </row>
    <row r="17" spans="1:22" s="138" customFormat="1" ht="15" customHeight="1">
      <c r="A17" s="158"/>
      <c r="B17" s="158"/>
      <c r="C17" s="158" t="s">
        <v>66</v>
      </c>
      <c r="D17" s="158"/>
      <c r="E17" s="158"/>
      <c r="F17" s="158"/>
      <c r="G17" s="158"/>
      <c r="H17" s="158"/>
      <c r="I17" s="158"/>
      <c r="J17" s="158"/>
      <c r="K17" s="158"/>
      <c r="L17" s="158"/>
      <c r="M17" s="158"/>
      <c r="N17" s="158"/>
      <c r="O17" s="158"/>
      <c r="P17" s="158"/>
      <c r="Q17" s="158"/>
      <c r="R17" s="158"/>
      <c r="S17" s="158"/>
      <c r="T17" s="158"/>
      <c r="U17" s="165"/>
      <c r="V17" s="158"/>
    </row>
    <row r="18" spans="1:22" s="138" customFormat="1" ht="15" customHeight="1">
      <c r="A18" s="158"/>
      <c r="B18" s="158"/>
      <c r="C18" s="158"/>
      <c r="D18" s="299" t="s">
        <v>68</v>
      </c>
      <c r="E18" s="299"/>
      <c r="F18" s="299"/>
      <c r="G18" s="299"/>
      <c r="H18" s="299"/>
      <c r="I18" s="299"/>
      <c r="J18" s="299"/>
      <c r="K18" s="299"/>
      <c r="L18" s="299"/>
      <c r="M18" s="299"/>
      <c r="N18" s="299"/>
      <c r="O18" s="299"/>
      <c r="P18" s="299"/>
      <c r="Q18" s="299"/>
      <c r="R18" s="158"/>
      <c r="S18" s="158"/>
      <c r="T18" s="158"/>
      <c r="U18" s="165"/>
      <c r="V18" s="158"/>
    </row>
    <row r="19" spans="1:22" s="138" customFormat="1" ht="14.25" customHeight="1">
      <c r="A19" s="158"/>
      <c r="B19" s="285"/>
      <c r="C19" s="286"/>
      <c r="D19" s="286"/>
      <c r="E19" s="286"/>
      <c r="F19" s="286"/>
      <c r="G19" s="286"/>
      <c r="H19" s="286"/>
      <c r="I19" s="286"/>
      <c r="J19" s="286"/>
      <c r="K19" s="286"/>
      <c r="L19" s="286"/>
      <c r="M19" s="286"/>
      <c r="N19" s="286"/>
      <c r="O19" s="286"/>
      <c r="P19" s="286"/>
      <c r="Q19" s="286"/>
      <c r="R19" s="286"/>
      <c r="S19" s="286"/>
      <c r="T19" s="287"/>
      <c r="U19" s="165"/>
      <c r="V19" s="158"/>
    </row>
    <row r="20" spans="1:22" s="138" customFormat="1" ht="14.25" customHeight="1">
      <c r="A20" s="158"/>
      <c r="B20" s="288"/>
      <c r="C20" s="289"/>
      <c r="D20" s="289"/>
      <c r="E20" s="289"/>
      <c r="F20" s="289"/>
      <c r="G20" s="289"/>
      <c r="H20" s="289"/>
      <c r="I20" s="289"/>
      <c r="J20" s="289"/>
      <c r="K20" s="289"/>
      <c r="L20" s="289"/>
      <c r="M20" s="289"/>
      <c r="N20" s="289"/>
      <c r="O20" s="289"/>
      <c r="P20" s="289"/>
      <c r="Q20" s="289"/>
      <c r="R20" s="289"/>
      <c r="S20" s="289"/>
      <c r="T20" s="290"/>
      <c r="U20" s="165"/>
      <c r="V20" s="158"/>
    </row>
    <row r="21" spans="1:22" s="138" customFormat="1" ht="15" customHeight="1">
      <c r="A21" s="158"/>
      <c r="B21" s="291"/>
      <c r="C21" s="292"/>
      <c r="D21" s="292"/>
      <c r="E21" s="292"/>
      <c r="F21" s="292"/>
      <c r="G21" s="292"/>
      <c r="H21" s="292"/>
      <c r="I21" s="292"/>
      <c r="J21" s="292"/>
      <c r="K21" s="292"/>
      <c r="L21" s="292"/>
      <c r="M21" s="292"/>
      <c r="N21" s="292"/>
      <c r="O21" s="292"/>
      <c r="P21" s="292"/>
      <c r="Q21" s="292"/>
      <c r="R21" s="292"/>
      <c r="S21" s="292"/>
      <c r="T21" s="293"/>
      <c r="U21" s="165"/>
      <c r="V21" s="158"/>
    </row>
    <row r="22" spans="1:22" s="138" customFormat="1" ht="11.25" customHeight="1">
      <c r="A22" s="158"/>
      <c r="B22" s="158"/>
      <c r="C22" s="158"/>
      <c r="D22" s="158"/>
      <c r="E22" s="158"/>
      <c r="F22" s="158"/>
      <c r="G22" s="158"/>
      <c r="H22" s="158"/>
      <c r="I22" s="158"/>
      <c r="J22" s="158"/>
      <c r="K22" s="158"/>
      <c r="L22" s="158"/>
      <c r="M22" s="158"/>
      <c r="N22" s="158"/>
      <c r="O22" s="158"/>
      <c r="P22" s="158"/>
      <c r="Q22" s="158"/>
      <c r="R22" s="158"/>
      <c r="S22" s="158"/>
      <c r="T22" s="158"/>
      <c r="U22" s="165"/>
      <c r="V22" s="158"/>
    </row>
    <row r="23" spans="1:22" s="138" customFormat="1" ht="15" customHeight="1">
      <c r="A23" s="299" t="s">
        <v>258</v>
      </c>
      <c r="B23" s="299"/>
      <c r="C23" s="299"/>
      <c r="D23" s="299"/>
      <c r="E23" s="299"/>
      <c r="F23" s="299"/>
      <c r="G23" s="299"/>
      <c r="H23" s="299"/>
      <c r="I23" s="299"/>
      <c r="J23" s="299"/>
      <c r="K23" s="299"/>
      <c r="L23" s="299"/>
      <c r="M23" s="299"/>
      <c r="N23" s="299"/>
      <c r="O23" s="299"/>
      <c r="P23" s="299"/>
      <c r="Q23" s="299"/>
      <c r="R23" s="299"/>
      <c r="S23" s="299"/>
      <c r="T23" s="158"/>
      <c r="U23" s="165"/>
      <c r="V23" s="158"/>
    </row>
    <row r="24" spans="1:22" s="138" customFormat="1" ht="15" customHeight="1">
      <c r="A24" s="158"/>
      <c r="B24" s="158"/>
      <c r="C24" s="158" t="s">
        <v>67</v>
      </c>
      <c r="D24" s="158"/>
      <c r="E24" s="158"/>
      <c r="F24" s="158"/>
      <c r="G24" s="158"/>
      <c r="H24" s="158"/>
      <c r="I24" s="158"/>
      <c r="J24" s="158"/>
      <c r="K24" s="158"/>
      <c r="L24" s="158"/>
      <c r="M24" s="158"/>
      <c r="N24" s="158"/>
      <c r="O24" s="158"/>
      <c r="P24" s="158"/>
      <c r="Q24" s="158"/>
      <c r="R24" s="158"/>
      <c r="S24" s="158"/>
      <c r="T24" s="158"/>
      <c r="U24" s="165"/>
      <c r="V24" s="158"/>
    </row>
    <row r="25" spans="1:22" s="138" customFormat="1" ht="15" customHeight="1">
      <c r="A25" s="168"/>
      <c r="B25" s="285"/>
      <c r="C25" s="286"/>
      <c r="D25" s="286"/>
      <c r="E25" s="286"/>
      <c r="F25" s="286"/>
      <c r="G25" s="286"/>
      <c r="H25" s="286"/>
      <c r="I25" s="286"/>
      <c r="J25" s="286"/>
      <c r="K25" s="286"/>
      <c r="L25" s="286"/>
      <c r="M25" s="286"/>
      <c r="N25" s="286"/>
      <c r="O25" s="286"/>
      <c r="P25" s="286"/>
      <c r="Q25" s="286"/>
      <c r="R25" s="286"/>
      <c r="S25" s="286"/>
      <c r="T25" s="287"/>
      <c r="U25" s="165"/>
      <c r="V25" s="158"/>
    </row>
    <row r="26" spans="1:22" s="138" customFormat="1" ht="15" customHeight="1">
      <c r="A26" s="168"/>
      <c r="B26" s="288"/>
      <c r="C26" s="289"/>
      <c r="D26" s="289"/>
      <c r="E26" s="289"/>
      <c r="F26" s="289"/>
      <c r="G26" s="289"/>
      <c r="H26" s="289"/>
      <c r="I26" s="289"/>
      <c r="J26" s="289"/>
      <c r="K26" s="289"/>
      <c r="L26" s="289"/>
      <c r="M26" s="289"/>
      <c r="N26" s="289"/>
      <c r="O26" s="289"/>
      <c r="P26" s="289"/>
      <c r="Q26" s="289"/>
      <c r="R26" s="289"/>
      <c r="S26" s="289"/>
      <c r="T26" s="290"/>
      <c r="U26" s="165"/>
      <c r="V26" s="158"/>
    </row>
    <row r="27" spans="1:22" s="138" customFormat="1" ht="15" customHeight="1">
      <c r="A27" s="168"/>
      <c r="B27" s="291"/>
      <c r="C27" s="292"/>
      <c r="D27" s="292"/>
      <c r="E27" s="292"/>
      <c r="F27" s="292"/>
      <c r="G27" s="292"/>
      <c r="H27" s="292"/>
      <c r="I27" s="292"/>
      <c r="J27" s="292"/>
      <c r="K27" s="292"/>
      <c r="L27" s="292"/>
      <c r="M27" s="292"/>
      <c r="N27" s="292"/>
      <c r="O27" s="292"/>
      <c r="P27" s="292"/>
      <c r="Q27" s="292"/>
      <c r="R27" s="292"/>
      <c r="S27" s="292"/>
      <c r="T27" s="293"/>
      <c r="U27" s="165"/>
      <c r="V27" s="158"/>
    </row>
    <row r="28" spans="1:22" s="138" customFormat="1" ht="15" customHeight="1">
      <c r="U28" s="169"/>
    </row>
  </sheetData>
  <sheetProtection formatCells="0"/>
  <mergeCells count="24">
    <mergeCell ref="I5:K5"/>
    <mergeCell ref="L8:P8"/>
    <mergeCell ref="L9:P9"/>
    <mergeCell ref="D12:U12"/>
    <mergeCell ref="E8:G8"/>
    <mergeCell ref="E9:G9"/>
    <mergeCell ref="E7:G7"/>
    <mergeCell ref="Q7:T7"/>
    <mergeCell ref="Q8:T8"/>
    <mergeCell ref="H7:K7"/>
    <mergeCell ref="B7:D7"/>
    <mergeCell ref="L7:P7"/>
    <mergeCell ref="E5:G5"/>
    <mergeCell ref="B25:T27"/>
    <mergeCell ref="B19:T21"/>
    <mergeCell ref="B13:T15"/>
    <mergeCell ref="Q9:T9"/>
    <mergeCell ref="B8:D8"/>
    <mergeCell ref="B9:D9"/>
    <mergeCell ref="H8:K8"/>
    <mergeCell ref="H9:K9"/>
    <mergeCell ref="A11:U11"/>
    <mergeCell ref="D18:Q18"/>
    <mergeCell ref="A23:S23"/>
  </mergeCells>
  <phoneticPr fontId="1"/>
  <pageMargins left="0.78740157480314965" right="0.59055118110236227" top="0.59055118110236227" bottom="0.59055118110236227" header="0.31496062992125984" footer="0.31496062992125984"/>
  <pageSetup paperSize="9" scale="98" orientation="portrait" r:id="rId1"/>
  <rowBreaks count="1" manualBreakCount="1">
    <brk id="22"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pageSetUpPr fitToPage="1"/>
  </sheetPr>
  <dimension ref="A1:K26"/>
  <sheetViews>
    <sheetView showGridLines="0" view="pageBreakPreview" zoomScale="70" zoomScaleNormal="85" zoomScaleSheetLayoutView="70" workbookViewId="0"/>
  </sheetViews>
  <sheetFormatPr defaultColWidth="8.5" defaultRowHeight="16.5"/>
  <cols>
    <col min="1" max="1" width="1.9140625" style="62" customWidth="1"/>
    <col min="2" max="2" width="7.4140625" style="62" customWidth="1"/>
    <col min="3" max="3" width="32.08203125" style="62" customWidth="1"/>
    <col min="4" max="4" width="26" style="62" customWidth="1"/>
    <col min="5" max="5" width="20.58203125" style="62" customWidth="1"/>
    <col min="6" max="6" width="15.58203125" style="62" customWidth="1"/>
    <col min="7" max="7" width="16.08203125" style="62" customWidth="1"/>
    <col min="8" max="8" width="35.33203125" style="62" customWidth="1"/>
    <col min="9" max="9" width="38.08203125" style="62" customWidth="1"/>
    <col min="10" max="10" width="20.4140625" style="62" customWidth="1"/>
    <col min="11" max="11" width="1.4140625" style="62" customWidth="1"/>
    <col min="12" max="16384" width="8.5" style="62"/>
  </cols>
  <sheetData>
    <row r="1" spans="1:11" s="190" customFormat="1" ht="15" customHeight="1">
      <c r="A1" s="699" t="s">
        <v>146</v>
      </c>
      <c r="B1" s="189"/>
      <c r="C1" s="189"/>
      <c r="D1" s="189"/>
      <c r="E1" s="189"/>
      <c r="F1" s="189"/>
      <c r="G1" s="189"/>
      <c r="H1" s="189"/>
      <c r="I1" s="189"/>
      <c r="J1" s="189"/>
      <c r="K1" s="189"/>
    </row>
    <row r="2" spans="1:11" s="1" customFormat="1" ht="15" customHeight="1">
      <c r="A2" s="26"/>
      <c r="B2" s="26"/>
      <c r="C2" s="26"/>
      <c r="D2" s="26"/>
      <c r="E2" s="26"/>
      <c r="F2" s="26"/>
      <c r="G2" s="26"/>
      <c r="H2" s="26"/>
      <c r="I2" s="26"/>
      <c r="J2" s="26"/>
      <c r="K2" s="26"/>
    </row>
    <row r="3" spans="1:11" s="138" customFormat="1" ht="27.75" customHeight="1">
      <c r="A3" s="307" t="s">
        <v>149</v>
      </c>
      <c r="B3" s="307"/>
      <c r="C3" s="307"/>
      <c r="D3" s="307"/>
      <c r="E3" s="307"/>
      <c r="F3" s="307"/>
      <c r="G3" s="307"/>
      <c r="H3" s="307"/>
      <c r="I3" s="307"/>
      <c r="J3" s="307"/>
      <c r="K3" s="137"/>
    </row>
    <row r="4" spans="1:11" s="138" customFormat="1" ht="17.399999999999999" customHeight="1">
      <c r="C4" s="139"/>
      <c r="D4" s="139"/>
      <c r="E4" s="139"/>
      <c r="F4" s="140"/>
      <c r="G4" s="139"/>
      <c r="H4" s="139"/>
      <c r="I4" s="139"/>
      <c r="J4" s="139"/>
      <c r="K4" s="139"/>
    </row>
    <row r="5" spans="1:11" s="141" customFormat="1" ht="20.149999999999999" customHeight="1">
      <c r="A5" s="141" t="s">
        <v>150</v>
      </c>
      <c r="C5" s="143"/>
      <c r="D5" s="143" t="s">
        <v>147</v>
      </c>
      <c r="E5" s="143"/>
      <c r="F5" s="143"/>
      <c r="G5" s="142"/>
      <c r="H5" s="142"/>
      <c r="I5" s="142"/>
      <c r="K5" s="143"/>
    </row>
    <row r="6" spans="1:11" s="141" customFormat="1" ht="20">
      <c r="C6" s="144"/>
      <c r="D6" s="144"/>
      <c r="E6" s="144"/>
      <c r="F6" s="144"/>
      <c r="G6" s="144"/>
      <c r="H6" s="144"/>
      <c r="I6" s="144"/>
      <c r="J6" s="144"/>
      <c r="K6" s="144"/>
    </row>
    <row r="7" spans="1:11" s="141" customFormat="1" ht="21" customHeight="1">
      <c r="A7" s="141" t="s">
        <v>152</v>
      </c>
      <c r="C7" s="145"/>
      <c r="D7" s="145"/>
      <c r="E7" s="145"/>
      <c r="F7" s="145"/>
      <c r="G7" s="145"/>
      <c r="H7" s="145"/>
      <c r="I7" s="145"/>
      <c r="J7" s="146"/>
      <c r="K7" s="147"/>
    </row>
    <row r="8" spans="1:11" s="141" customFormat="1" ht="12.65" customHeight="1">
      <c r="C8" s="145"/>
      <c r="D8" s="145"/>
      <c r="E8" s="145"/>
      <c r="F8" s="145"/>
      <c r="G8" s="145"/>
      <c r="H8" s="145"/>
      <c r="I8" s="145"/>
      <c r="J8" s="146"/>
      <c r="K8" s="147"/>
    </row>
    <row r="9" spans="1:11" s="74" customFormat="1" ht="57.75" customHeight="1">
      <c r="A9" s="186"/>
      <c r="B9" s="311" t="s">
        <v>260</v>
      </c>
      <c r="C9" s="312"/>
      <c r="D9" s="312"/>
      <c r="E9" s="312"/>
      <c r="F9" s="312"/>
      <c r="G9" s="312"/>
      <c r="H9" s="312"/>
      <c r="I9" s="312"/>
      <c r="J9" s="313"/>
      <c r="K9" s="79"/>
    </row>
    <row r="10" spans="1:11" s="74" customFormat="1" ht="15" customHeight="1">
      <c r="A10" s="186"/>
      <c r="B10" s="314" t="s">
        <v>151</v>
      </c>
      <c r="C10" s="315"/>
      <c r="D10" s="315"/>
      <c r="E10" s="315"/>
      <c r="F10" s="315"/>
      <c r="G10" s="315"/>
      <c r="H10" s="315"/>
      <c r="I10" s="315"/>
      <c r="J10" s="316"/>
      <c r="K10" s="80"/>
    </row>
    <row r="11" spans="1:11" s="74" customFormat="1" ht="24.75" customHeight="1">
      <c r="A11" s="186"/>
      <c r="B11" s="317" t="s">
        <v>123</v>
      </c>
      <c r="C11" s="318"/>
      <c r="D11" s="318"/>
      <c r="E11" s="318"/>
      <c r="F11" s="318"/>
      <c r="G11" s="318"/>
      <c r="H11" s="318"/>
      <c r="I11" s="318"/>
      <c r="J11" s="319"/>
      <c r="K11" s="75"/>
    </row>
    <row r="12" spans="1:11" s="74" customFormat="1" ht="33" customHeight="1">
      <c r="A12" s="186"/>
      <c r="B12" s="317"/>
      <c r="C12" s="318"/>
      <c r="D12" s="318"/>
      <c r="E12" s="318"/>
      <c r="F12" s="318"/>
      <c r="G12" s="318"/>
      <c r="H12" s="318"/>
      <c r="I12" s="318"/>
      <c r="J12" s="319"/>
      <c r="K12" s="79"/>
    </row>
    <row r="13" spans="1:11" s="74" customFormat="1" ht="33" customHeight="1">
      <c r="A13" s="186"/>
      <c r="B13" s="308" t="s">
        <v>88</v>
      </c>
      <c r="C13" s="309"/>
      <c r="D13" s="309"/>
      <c r="E13" s="309"/>
      <c r="F13" s="309"/>
      <c r="G13" s="309"/>
      <c r="H13" s="309"/>
      <c r="I13" s="309"/>
      <c r="J13" s="310"/>
      <c r="K13" s="76"/>
    </row>
    <row r="14" spans="1:11" s="77" customFormat="1" ht="28.25" customHeight="1">
      <c r="A14" s="61"/>
      <c r="B14" s="187"/>
      <c r="C14" s="187"/>
      <c r="D14" s="187"/>
      <c r="E14" s="187"/>
      <c r="F14" s="187"/>
      <c r="G14" s="187"/>
      <c r="H14" s="187"/>
      <c r="I14" s="187"/>
      <c r="J14" s="187"/>
      <c r="K14" s="78"/>
    </row>
    <row r="15" spans="1:11" s="244" customFormat="1" ht="26.5">
      <c r="B15" s="245" t="s">
        <v>197</v>
      </c>
      <c r="C15" s="246" t="s">
        <v>128</v>
      </c>
      <c r="D15" s="246"/>
      <c r="E15" s="246"/>
      <c r="F15" s="246"/>
      <c r="G15" s="246"/>
      <c r="H15" s="246"/>
      <c r="I15" s="246"/>
    </row>
    <row r="16" spans="1:11" s="60" customFormat="1" ht="10.5" customHeight="1" thickBot="1">
      <c r="A16" s="188"/>
      <c r="B16" s="188"/>
      <c r="C16" s="188"/>
      <c r="D16" s="188"/>
      <c r="E16" s="188"/>
      <c r="F16" s="188"/>
      <c r="G16" s="188"/>
      <c r="H16" s="188"/>
      <c r="I16" s="188"/>
      <c r="J16" s="188"/>
    </row>
    <row r="17" spans="1:10" s="60" customFormat="1" ht="37.25" customHeight="1">
      <c r="A17" s="188"/>
      <c r="B17" s="320"/>
      <c r="C17" s="322" t="s">
        <v>125</v>
      </c>
      <c r="D17" s="322" t="s">
        <v>89</v>
      </c>
      <c r="E17" s="322" t="s">
        <v>177</v>
      </c>
      <c r="F17" s="322" t="s">
        <v>90</v>
      </c>
      <c r="G17" s="322" t="s">
        <v>86</v>
      </c>
      <c r="H17" s="326" t="s">
        <v>253</v>
      </c>
      <c r="I17" s="327"/>
      <c r="J17" s="324" t="s">
        <v>84</v>
      </c>
    </row>
    <row r="18" spans="1:10" s="74" customFormat="1" ht="59.4" customHeight="1" thickBot="1">
      <c r="A18" s="61"/>
      <c r="B18" s="321"/>
      <c r="C18" s="323"/>
      <c r="D18" s="323"/>
      <c r="E18" s="323"/>
      <c r="F18" s="323"/>
      <c r="G18" s="323"/>
      <c r="H18" s="242" t="s">
        <v>259</v>
      </c>
      <c r="I18" s="243" t="s">
        <v>91</v>
      </c>
      <c r="J18" s="325"/>
    </row>
    <row r="19" spans="1:10" s="63" customFormat="1" ht="95.4" customHeight="1" thickBot="1">
      <c r="B19" s="64" t="s">
        <v>85</v>
      </c>
      <c r="C19" s="247" t="s">
        <v>124</v>
      </c>
      <c r="D19" s="248" t="s">
        <v>126</v>
      </c>
      <c r="E19" s="249"/>
      <c r="F19" s="250" t="s">
        <v>127</v>
      </c>
      <c r="G19" s="250" t="s">
        <v>87</v>
      </c>
      <c r="H19" s="251" t="s">
        <v>254</v>
      </c>
      <c r="I19" s="251" t="s">
        <v>255</v>
      </c>
      <c r="J19" s="65"/>
    </row>
    <row r="20" spans="1:10" s="60" customFormat="1" ht="195.65" customHeight="1">
      <c r="B20" s="66">
        <v>1</v>
      </c>
      <c r="C20" s="68"/>
      <c r="D20" s="67"/>
      <c r="E20" s="68"/>
      <c r="F20" s="69"/>
      <c r="G20" s="69"/>
      <c r="H20" s="69"/>
      <c r="I20" s="69"/>
      <c r="J20" s="67"/>
    </row>
    <row r="21" spans="1:10" s="60" customFormat="1" ht="195.65" customHeight="1">
      <c r="B21" s="70">
        <v>2</v>
      </c>
      <c r="C21" s="72"/>
      <c r="D21" s="71"/>
      <c r="E21" s="72"/>
      <c r="F21" s="73"/>
      <c r="G21" s="73"/>
      <c r="H21" s="73"/>
      <c r="I21" s="73"/>
      <c r="J21" s="71"/>
    </row>
    <row r="22" spans="1:10" s="60" customFormat="1" ht="195.65" customHeight="1">
      <c r="B22" s="70">
        <v>3</v>
      </c>
      <c r="C22" s="135"/>
      <c r="D22" s="134"/>
      <c r="E22" s="135"/>
      <c r="F22" s="136"/>
      <c r="G22" s="136"/>
      <c r="H22" s="136"/>
      <c r="I22" s="136"/>
      <c r="J22" s="134"/>
    </row>
    <row r="23" spans="1:10" s="60" customFormat="1" ht="195.65" customHeight="1">
      <c r="B23" s="70">
        <v>4</v>
      </c>
      <c r="C23" s="72"/>
      <c r="D23" s="71"/>
      <c r="E23" s="72"/>
      <c r="F23" s="73"/>
      <c r="G23" s="73"/>
      <c r="H23" s="73"/>
      <c r="I23" s="73"/>
      <c r="J23" s="71"/>
    </row>
    <row r="24" spans="1:10" s="60" customFormat="1" ht="195.65" customHeight="1">
      <c r="B24" s="70">
        <v>5</v>
      </c>
      <c r="C24" s="72"/>
      <c r="D24" s="71"/>
      <c r="E24" s="72"/>
      <c r="F24" s="73"/>
      <c r="G24" s="73"/>
      <c r="H24" s="73"/>
      <c r="I24" s="73"/>
      <c r="J24" s="71"/>
    </row>
    <row r="25" spans="1:10" ht="11.4" customHeight="1"/>
    <row r="26" spans="1:10" ht="18">
      <c r="B26" s="306" t="s">
        <v>129</v>
      </c>
      <c r="C26" s="306"/>
      <c r="D26" s="306"/>
      <c r="E26" s="306"/>
      <c r="F26" s="306"/>
      <c r="G26" s="306"/>
      <c r="H26" s="306"/>
      <c r="I26" s="306"/>
      <c r="J26" s="306"/>
    </row>
  </sheetData>
  <mergeCells count="14">
    <mergeCell ref="B26:J26"/>
    <mergeCell ref="A3:J3"/>
    <mergeCell ref="B13:J13"/>
    <mergeCell ref="B9:J9"/>
    <mergeCell ref="B10:J10"/>
    <mergeCell ref="B11:J12"/>
    <mergeCell ref="B17:B18"/>
    <mergeCell ref="C17:C18"/>
    <mergeCell ref="D17:D18"/>
    <mergeCell ref="E17:E18"/>
    <mergeCell ref="F17:F18"/>
    <mergeCell ref="G17:G18"/>
    <mergeCell ref="J17:J18"/>
    <mergeCell ref="H17:I17"/>
  </mergeCells>
  <phoneticPr fontId="1"/>
  <pageMargins left="0.51181102362204722" right="0.11811023622047245" top="0.15748031496062992" bottom="0.15748031496062992" header="0.31496062992125984" footer="0.31496062992125984"/>
  <pageSetup paperSize="9" scale="4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pageSetUpPr fitToPage="1"/>
  </sheetPr>
  <dimension ref="A1:V21"/>
  <sheetViews>
    <sheetView showGridLines="0" view="pageBreakPreview" zoomScaleNormal="100" zoomScaleSheetLayoutView="100" workbookViewId="0"/>
  </sheetViews>
  <sheetFormatPr defaultColWidth="9" defaultRowHeight="17"/>
  <cols>
    <col min="1" max="1" width="2.9140625" style="8" customWidth="1"/>
    <col min="2" max="2" width="2.1640625" style="8" customWidth="1"/>
    <col min="3" max="3" width="2.58203125" style="8" customWidth="1"/>
    <col min="4" max="4" width="10.08203125" style="8" customWidth="1"/>
    <col min="5" max="5" width="2.9140625" style="8" customWidth="1"/>
    <col min="6" max="6" width="2.4140625" style="8" customWidth="1"/>
    <col min="7" max="7" width="9.6640625" style="8" customWidth="1"/>
    <col min="8" max="8" width="4.4140625" style="8" customWidth="1"/>
    <col min="9" max="9" width="3.6640625" style="8" customWidth="1"/>
    <col min="10" max="10" width="2.4140625" style="8" customWidth="1"/>
    <col min="11" max="11" width="3.6640625" style="8" customWidth="1"/>
    <col min="12" max="12" width="2.4140625" style="8" customWidth="1"/>
    <col min="13" max="13" width="3.6640625" style="8" customWidth="1"/>
    <col min="14" max="14" width="2.4140625" style="8" customWidth="1"/>
    <col min="15" max="15" width="2.9140625" style="8" customWidth="1"/>
    <col min="16" max="16" width="4.4140625" style="8" customWidth="1"/>
    <col min="17" max="17" width="3.6640625" style="8" customWidth="1"/>
    <col min="18" max="18" width="2.4140625" style="8" customWidth="1"/>
    <col min="19" max="19" width="3.6640625" style="8" customWidth="1"/>
    <col min="20" max="20" width="2.4140625" style="8" customWidth="1"/>
    <col min="21" max="21" width="3.6640625" style="9" customWidth="1"/>
    <col min="22" max="22" width="2.4140625" style="8" customWidth="1"/>
    <col min="23" max="16384" width="9" style="8"/>
  </cols>
  <sheetData>
    <row r="1" spans="1:22" ht="15" customHeight="1">
      <c r="A1" s="140" t="s">
        <v>291</v>
      </c>
      <c r="B1" s="121"/>
      <c r="C1" s="121"/>
      <c r="D1" s="121"/>
      <c r="E1" s="121"/>
      <c r="F1" s="121"/>
      <c r="H1" s="11"/>
      <c r="I1" s="11"/>
      <c r="J1" s="11"/>
      <c r="K1" s="11"/>
      <c r="L1" s="11"/>
      <c r="M1" s="11"/>
      <c r="N1" s="11"/>
      <c r="O1" s="11"/>
      <c r="P1" s="11"/>
      <c r="Q1" s="11"/>
      <c r="R1" s="11"/>
      <c r="S1" s="11"/>
      <c r="T1" s="11"/>
      <c r="U1" s="12"/>
      <c r="V1" s="11"/>
    </row>
    <row r="2" spans="1:22" ht="7.5" customHeight="1">
      <c r="A2" s="11"/>
      <c r="B2" s="11"/>
      <c r="C2" s="11"/>
      <c r="D2" s="11"/>
      <c r="E2" s="11"/>
      <c r="F2" s="11"/>
      <c r="H2" s="11"/>
      <c r="I2" s="11"/>
      <c r="J2" s="11"/>
      <c r="K2" s="11"/>
      <c r="L2" s="11"/>
      <c r="M2" s="11"/>
      <c r="N2" s="11"/>
      <c r="O2" s="11"/>
      <c r="P2" s="11"/>
      <c r="Q2" s="11"/>
      <c r="R2" s="11"/>
      <c r="S2" s="11"/>
      <c r="T2" s="11"/>
      <c r="U2" s="12"/>
      <c r="V2" s="11"/>
    </row>
    <row r="3" spans="1:22" s="138" customFormat="1">
      <c r="A3" s="158" t="s">
        <v>198</v>
      </c>
      <c r="B3" s="159"/>
      <c r="C3" s="159"/>
      <c r="D3" s="159"/>
      <c r="E3" s="159"/>
      <c r="F3" s="159"/>
      <c r="G3" s="159"/>
      <c r="H3" s="160"/>
      <c r="I3" s="160"/>
      <c r="J3" s="160"/>
      <c r="K3" s="160"/>
      <c r="L3" s="160"/>
      <c r="M3" s="160"/>
      <c r="N3" s="160"/>
      <c r="O3" s="160"/>
      <c r="P3" s="160"/>
      <c r="Q3" s="160"/>
      <c r="R3" s="160"/>
      <c r="S3" s="160"/>
      <c r="T3" s="160"/>
      <c r="U3" s="160"/>
      <c r="V3" s="160"/>
    </row>
    <row r="4" spans="1:22" s="138" customFormat="1" ht="26.4" customHeight="1">
      <c r="A4" s="158"/>
      <c r="B4" s="328"/>
      <c r="C4" s="329"/>
      <c r="D4" s="329"/>
      <c r="E4" s="329"/>
      <c r="F4" s="329"/>
      <c r="G4" s="329"/>
      <c r="H4" s="329"/>
      <c r="I4" s="329"/>
      <c r="J4" s="329"/>
      <c r="K4" s="329"/>
      <c r="L4" s="329"/>
      <c r="M4" s="329"/>
      <c r="N4" s="329"/>
      <c r="O4" s="329"/>
      <c r="P4" s="329"/>
      <c r="Q4" s="329"/>
      <c r="R4" s="329"/>
      <c r="S4" s="329"/>
      <c r="T4" s="329"/>
      <c r="U4" s="182"/>
      <c r="V4" s="183"/>
    </row>
    <row r="5" spans="1:22" s="138" customFormat="1" ht="26.4" customHeight="1">
      <c r="A5" s="158"/>
      <c r="B5" s="330"/>
      <c r="C5" s="331"/>
      <c r="D5" s="331"/>
      <c r="E5" s="331"/>
      <c r="F5" s="331"/>
      <c r="G5" s="331"/>
      <c r="H5" s="331"/>
      <c r="I5" s="331"/>
      <c r="J5" s="331"/>
      <c r="K5" s="331"/>
      <c r="L5" s="331"/>
      <c r="M5" s="331"/>
      <c r="N5" s="331"/>
      <c r="O5" s="331"/>
      <c r="P5" s="331"/>
      <c r="Q5" s="331"/>
      <c r="R5" s="331"/>
      <c r="S5" s="331"/>
      <c r="T5" s="331"/>
      <c r="U5" s="182"/>
      <c r="V5" s="183"/>
    </row>
    <row r="6" spans="1:22" s="138" customFormat="1" ht="26.4" customHeight="1">
      <c r="A6" s="158"/>
      <c r="B6" s="330"/>
      <c r="C6" s="331"/>
      <c r="D6" s="331"/>
      <c r="E6" s="331"/>
      <c r="F6" s="331"/>
      <c r="G6" s="331"/>
      <c r="H6" s="331"/>
      <c r="I6" s="331"/>
      <c r="J6" s="331"/>
      <c r="K6" s="331"/>
      <c r="L6" s="331"/>
      <c r="M6" s="331"/>
      <c r="N6" s="331"/>
      <c r="O6" s="331"/>
      <c r="P6" s="331"/>
      <c r="Q6" s="331"/>
      <c r="R6" s="331"/>
      <c r="S6" s="331"/>
      <c r="T6" s="331"/>
      <c r="U6" s="182"/>
      <c r="V6" s="183"/>
    </row>
    <row r="7" spans="1:22" s="138" customFormat="1" ht="26.4" customHeight="1">
      <c r="A7" s="158"/>
      <c r="B7" s="330"/>
      <c r="C7" s="331"/>
      <c r="D7" s="331"/>
      <c r="E7" s="331"/>
      <c r="F7" s="331"/>
      <c r="G7" s="331"/>
      <c r="H7" s="331"/>
      <c r="I7" s="331"/>
      <c r="J7" s="331"/>
      <c r="K7" s="331"/>
      <c r="L7" s="331"/>
      <c r="M7" s="331"/>
      <c r="N7" s="331"/>
      <c r="O7" s="331"/>
      <c r="P7" s="331"/>
      <c r="Q7" s="331"/>
      <c r="R7" s="331"/>
      <c r="S7" s="331"/>
      <c r="T7" s="331"/>
      <c r="U7" s="182"/>
      <c r="V7" s="183"/>
    </row>
    <row r="8" spans="1:22" s="138" customFormat="1" ht="26.4" customHeight="1">
      <c r="A8" s="158"/>
      <c r="B8" s="330"/>
      <c r="C8" s="331"/>
      <c r="D8" s="331"/>
      <c r="E8" s="331"/>
      <c r="F8" s="331"/>
      <c r="G8" s="331"/>
      <c r="H8" s="331"/>
      <c r="I8" s="331"/>
      <c r="J8" s="331"/>
      <c r="K8" s="331"/>
      <c r="L8" s="331"/>
      <c r="M8" s="331"/>
      <c r="N8" s="331"/>
      <c r="O8" s="331"/>
      <c r="P8" s="331"/>
      <c r="Q8" s="331"/>
      <c r="R8" s="331"/>
      <c r="S8" s="331"/>
      <c r="T8" s="331"/>
      <c r="U8" s="182"/>
      <c r="V8" s="183"/>
    </row>
    <row r="9" spans="1:22" s="138" customFormat="1" ht="26.4" customHeight="1">
      <c r="A9" s="158"/>
      <c r="B9" s="330"/>
      <c r="C9" s="331"/>
      <c r="D9" s="331"/>
      <c r="E9" s="331"/>
      <c r="F9" s="331"/>
      <c r="G9" s="331"/>
      <c r="H9" s="331"/>
      <c r="I9" s="331"/>
      <c r="J9" s="331"/>
      <c r="K9" s="331"/>
      <c r="L9" s="331"/>
      <c r="M9" s="331"/>
      <c r="N9" s="331"/>
      <c r="O9" s="331"/>
      <c r="P9" s="331"/>
      <c r="Q9" s="331"/>
      <c r="R9" s="331"/>
      <c r="S9" s="331"/>
      <c r="T9" s="331"/>
      <c r="U9" s="182"/>
      <c r="V9" s="183"/>
    </row>
    <row r="10" spans="1:22" s="138" customFormat="1" ht="26.4" customHeight="1">
      <c r="A10" s="158"/>
      <c r="B10" s="330"/>
      <c r="C10" s="331"/>
      <c r="D10" s="331"/>
      <c r="E10" s="331"/>
      <c r="F10" s="331"/>
      <c r="G10" s="331"/>
      <c r="H10" s="331"/>
      <c r="I10" s="331"/>
      <c r="J10" s="331"/>
      <c r="K10" s="331"/>
      <c r="L10" s="331"/>
      <c r="M10" s="331"/>
      <c r="N10" s="331"/>
      <c r="O10" s="331"/>
      <c r="P10" s="331"/>
      <c r="Q10" s="331"/>
      <c r="R10" s="331"/>
      <c r="S10" s="331"/>
      <c r="T10" s="331"/>
      <c r="U10" s="182"/>
      <c r="V10" s="183"/>
    </row>
    <row r="11" spans="1:22" s="138" customFormat="1" ht="26.4" customHeight="1">
      <c r="A11" s="158"/>
      <c r="B11" s="332"/>
      <c r="C11" s="333"/>
      <c r="D11" s="333"/>
      <c r="E11" s="333"/>
      <c r="F11" s="333"/>
      <c r="G11" s="333"/>
      <c r="H11" s="333"/>
      <c r="I11" s="333"/>
      <c r="J11" s="333"/>
      <c r="K11" s="333"/>
      <c r="L11" s="333"/>
      <c r="M11" s="333"/>
      <c r="N11" s="333"/>
      <c r="O11" s="333"/>
      <c r="P11" s="333"/>
      <c r="Q11" s="333"/>
      <c r="R11" s="333"/>
      <c r="S11" s="333"/>
      <c r="T11" s="333"/>
      <c r="U11" s="182"/>
      <c r="V11" s="183"/>
    </row>
    <row r="13" spans="1:22" s="138" customFormat="1">
      <c r="A13" s="158" t="s">
        <v>199</v>
      </c>
      <c r="B13" s="159"/>
      <c r="C13" s="159"/>
      <c r="D13" s="159"/>
      <c r="E13" s="159"/>
      <c r="F13" s="159"/>
      <c r="G13" s="159"/>
      <c r="H13" s="160"/>
      <c r="I13" s="160"/>
      <c r="J13" s="160"/>
      <c r="K13" s="160"/>
      <c r="L13" s="160"/>
      <c r="M13" s="160"/>
      <c r="N13" s="160"/>
      <c r="O13" s="160"/>
      <c r="P13" s="160"/>
      <c r="Q13" s="160"/>
      <c r="R13" s="160"/>
      <c r="S13" s="160"/>
      <c r="T13" s="160"/>
      <c r="U13" s="160"/>
      <c r="V13" s="160"/>
    </row>
    <row r="14" spans="1:22" s="138" customFormat="1" ht="26.4" customHeight="1">
      <c r="A14" s="158"/>
      <c r="B14" s="328"/>
      <c r="C14" s="329"/>
      <c r="D14" s="329"/>
      <c r="E14" s="329"/>
      <c r="F14" s="329"/>
      <c r="G14" s="329"/>
      <c r="H14" s="329"/>
      <c r="I14" s="329"/>
      <c r="J14" s="329"/>
      <c r="K14" s="329"/>
      <c r="L14" s="329"/>
      <c r="M14" s="329"/>
      <c r="N14" s="329"/>
      <c r="O14" s="329"/>
      <c r="P14" s="329"/>
      <c r="Q14" s="329"/>
      <c r="R14" s="329"/>
      <c r="S14" s="329"/>
      <c r="T14" s="329"/>
      <c r="U14" s="182"/>
      <c r="V14" s="183"/>
    </row>
    <row r="15" spans="1:22" s="138" customFormat="1" ht="26.4" customHeight="1">
      <c r="A15" s="158"/>
      <c r="B15" s="330"/>
      <c r="C15" s="331"/>
      <c r="D15" s="331"/>
      <c r="E15" s="331"/>
      <c r="F15" s="331"/>
      <c r="G15" s="331"/>
      <c r="H15" s="331"/>
      <c r="I15" s="331"/>
      <c r="J15" s="331"/>
      <c r="K15" s="331"/>
      <c r="L15" s="331"/>
      <c r="M15" s="331"/>
      <c r="N15" s="331"/>
      <c r="O15" s="331"/>
      <c r="P15" s="331"/>
      <c r="Q15" s="331"/>
      <c r="R15" s="331"/>
      <c r="S15" s="331"/>
      <c r="T15" s="331"/>
      <c r="U15" s="182"/>
      <c r="V15" s="183"/>
    </row>
    <row r="16" spans="1:22" s="138" customFormat="1" ht="26.4" customHeight="1">
      <c r="A16" s="158"/>
      <c r="B16" s="330"/>
      <c r="C16" s="331"/>
      <c r="D16" s="331"/>
      <c r="E16" s="331"/>
      <c r="F16" s="331"/>
      <c r="G16" s="331"/>
      <c r="H16" s="331"/>
      <c r="I16" s="331"/>
      <c r="J16" s="331"/>
      <c r="K16" s="331"/>
      <c r="L16" s="331"/>
      <c r="M16" s="331"/>
      <c r="N16" s="331"/>
      <c r="O16" s="331"/>
      <c r="P16" s="331"/>
      <c r="Q16" s="331"/>
      <c r="R16" s="331"/>
      <c r="S16" s="331"/>
      <c r="T16" s="331"/>
      <c r="U16" s="182"/>
      <c r="V16" s="183"/>
    </row>
    <row r="17" spans="1:22" s="138" customFormat="1" ht="26.4" customHeight="1">
      <c r="A17" s="158"/>
      <c r="B17" s="330"/>
      <c r="C17" s="331"/>
      <c r="D17" s="331"/>
      <c r="E17" s="331"/>
      <c r="F17" s="331"/>
      <c r="G17" s="331"/>
      <c r="H17" s="331"/>
      <c r="I17" s="331"/>
      <c r="J17" s="331"/>
      <c r="K17" s="331"/>
      <c r="L17" s="331"/>
      <c r="M17" s="331"/>
      <c r="N17" s="331"/>
      <c r="O17" s="331"/>
      <c r="P17" s="331"/>
      <c r="Q17" s="331"/>
      <c r="R17" s="331"/>
      <c r="S17" s="331"/>
      <c r="T17" s="331"/>
      <c r="U17" s="182"/>
      <c r="V17" s="183"/>
    </row>
    <row r="18" spans="1:22" s="138" customFormat="1" ht="26.4" customHeight="1">
      <c r="A18" s="158"/>
      <c r="B18" s="330"/>
      <c r="C18" s="331"/>
      <c r="D18" s="331"/>
      <c r="E18" s="331"/>
      <c r="F18" s="331"/>
      <c r="G18" s="331"/>
      <c r="H18" s="331"/>
      <c r="I18" s="331"/>
      <c r="J18" s="331"/>
      <c r="K18" s="331"/>
      <c r="L18" s="331"/>
      <c r="M18" s="331"/>
      <c r="N18" s="331"/>
      <c r="O18" s="331"/>
      <c r="P18" s="331"/>
      <c r="Q18" s="331"/>
      <c r="R18" s="331"/>
      <c r="S18" s="331"/>
      <c r="T18" s="331"/>
      <c r="U18" s="182"/>
      <c r="V18" s="183"/>
    </row>
    <row r="19" spans="1:22" s="138" customFormat="1" ht="26.4" customHeight="1">
      <c r="A19" s="158"/>
      <c r="B19" s="330"/>
      <c r="C19" s="331"/>
      <c r="D19" s="331"/>
      <c r="E19" s="331"/>
      <c r="F19" s="331"/>
      <c r="G19" s="331"/>
      <c r="H19" s="331"/>
      <c r="I19" s="331"/>
      <c r="J19" s="331"/>
      <c r="K19" s="331"/>
      <c r="L19" s="331"/>
      <c r="M19" s="331"/>
      <c r="N19" s="331"/>
      <c r="O19" s="331"/>
      <c r="P19" s="331"/>
      <c r="Q19" s="331"/>
      <c r="R19" s="331"/>
      <c r="S19" s="331"/>
      <c r="T19" s="331"/>
      <c r="U19" s="182"/>
      <c r="V19" s="183"/>
    </row>
    <row r="20" spans="1:22" s="138" customFormat="1" ht="26.4" customHeight="1">
      <c r="A20" s="158"/>
      <c r="B20" s="330"/>
      <c r="C20" s="331"/>
      <c r="D20" s="331"/>
      <c r="E20" s="331"/>
      <c r="F20" s="331"/>
      <c r="G20" s="331"/>
      <c r="H20" s="331"/>
      <c r="I20" s="331"/>
      <c r="J20" s="331"/>
      <c r="K20" s="331"/>
      <c r="L20" s="331"/>
      <c r="M20" s="331"/>
      <c r="N20" s="331"/>
      <c r="O20" s="331"/>
      <c r="P20" s="331"/>
      <c r="Q20" s="331"/>
      <c r="R20" s="331"/>
      <c r="S20" s="331"/>
      <c r="T20" s="331"/>
      <c r="U20" s="182"/>
      <c r="V20" s="183"/>
    </row>
    <row r="21" spans="1:22" s="138" customFormat="1" ht="26.4" customHeight="1">
      <c r="A21" s="158"/>
      <c r="B21" s="332"/>
      <c r="C21" s="333"/>
      <c r="D21" s="333"/>
      <c r="E21" s="333"/>
      <c r="F21" s="333"/>
      <c r="G21" s="333"/>
      <c r="H21" s="333"/>
      <c r="I21" s="333"/>
      <c r="J21" s="333"/>
      <c r="K21" s="333"/>
      <c r="L21" s="333"/>
      <c r="M21" s="333"/>
      <c r="N21" s="333"/>
      <c r="O21" s="333"/>
      <c r="P21" s="333"/>
      <c r="Q21" s="333"/>
      <c r="R21" s="333"/>
      <c r="S21" s="333"/>
      <c r="T21" s="333"/>
      <c r="U21" s="182"/>
      <c r="V21" s="183"/>
    </row>
  </sheetData>
  <mergeCells count="2">
    <mergeCell ref="B4:T11"/>
    <mergeCell ref="B14:T21"/>
  </mergeCells>
  <phoneticPr fontId="1"/>
  <pageMargins left="0.51181102362204722" right="0.51181102362204722" top="0.55118110236220474" bottom="0.5511811023622047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V19"/>
  <sheetViews>
    <sheetView showGridLines="0" showZeros="0" view="pageBreakPreview" zoomScaleNormal="85" zoomScaleSheetLayoutView="100" workbookViewId="0">
      <selection sqref="A1:F1"/>
    </sheetView>
  </sheetViews>
  <sheetFormatPr defaultColWidth="9" defaultRowHeight="18" outlineLevelCol="1"/>
  <cols>
    <col min="1" max="1" width="0.9140625" style="151" customWidth="1"/>
    <col min="2" max="2" width="1.1640625" style="151" customWidth="1"/>
    <col min="3" max="3" width="5.4140625" style="151" customWidth="1"/>
    <col min="4" max="4" width="3.5" style="151" customWidth="1"/>
    <col min="5" max="5" width="6.58203125" style="151" customWidth="1"/>
    <col min="6" max="6" width="12.08203125" style="151" customWidth="1"/>
    <col min="7" max="14" width="8.4140625" style="151" customWidth="1"/>
    <col min="15" max="16" width="10" style="151" customWidth="1"/>
    <col min="17" max="17" width="16.58203125" style="151" hidden="1" customWidth="1" outlineLevel="1"/>
    <col min="18" max="20" width="18.58203125" style="151" hidden="1" customWidth="1" outlineLevel="1"/>
    <col min="21" max="21" width="16.08203125" style="151" hidden="1" customWidth="1" outlineLevel="1"/>
    <col min="22" max="22" width="9" style="151" collapsed="1"/>
    <col min="23" max="16384" width="9" style="151"/>
  </cols>
  <sheetData>
    <row r="1" spans="1:21">
      <c r="A1" s="336" t="s">
        <v>76</v>
      </c>
      <c r="B1" s="336"/>
      <c r="C1" s="336"/>
      <c r="D1" s="336"/>
      <c r="E1" s="336"/>
      <c r="F1" s="336"/>
      <c r="G1" s="148"/>
      <c r="H1" s="148"/>
      <c r="I1" s="148"/>
      <c r="J1" s="149"/>
      <c r="K1" s="148"/>
      <c r="L1" s="149"/>
      <c r="M1" s="148"/>
      <c r="N1" s="149"/>
      <c r="O1" s="150"/>
      <c r="P1" s="149"/>
    </row>
    <row r="2" spans="1:21">
      <c r="A2" s="337" t="s">
        <v>93</v>
      </c>
      <c r="B2" s="337"/>
      <c r="C2" s="337"/>
      <c r="D2" s="337"/>
      <c r="E2" s="337"/>
      <c r="F2" s="337"/>
      <c r="G2" s="337"/>
      <c r="H2" s="337"/>
      <c r="I2" s="337"/>
      <c r="J2" s="337"/>
      <c r="K2" s="337"/>
      <c r="L2" s="337"/>
      <c r="M2" s="337"/>
      <c r="N2" s="337"/>
      <c r="O2" s="337"/>
      <c r="P2" s="337"/>
    </row>
    <row r="3" spans="1:21" ht="22.5" customHeight="1">
      <c r="A3" s="152"/>
      <c r="B3" s="153"/>
      <c r="C3" s="152"/>
      <c r="G3" s="148"/>
      <c r="H3" s="148"/>
      <c r="I3" s="148"/>
      <c r="J3" s="148"/>
      <c r="K3" s="148"/>
      <c r="L3" s="148"/>
      <c r="M3" s="148"/>
      <c r="N3" s="148"/>
      <c r="O3" s="150"/>
      <c r="P3" s="154" t="s">
        <v>12</v>
      </c>
    </row>
    <row r="4" spans="1:21" ht="23.15" customHeight="1">
      <c r="C4" s="360" t="s">
        <v>71</v>
      </c>
      <c r="D4" s="361"/>
      <c r="E4" s="361"/>
      <c r="F4" s="362"/>
      <c r="G4" s="376" t="s">
        <v>95</v>
      </c>
      <c r="H4" s="377"/>
      <c r="I4" s="376" t="s">
        <v>94</v>
      </c>
      <c r="J4" s="377"/>
      <c r="K4" s="376" t="s">
        <v>96</v>
      </c>
      <c r="L4" s="377"/>
      <c r="M4" s="376" t="s">
        <v>97</v>
      </c>
      <c r="N4" s="383"/>
      <c r="O4" s="356" t="s">
        <v>92</v>
      </c>
      <c r="P4" s="357"/>
      <c r="Q4" s="334" t="s">
        <v>269</v>
      </c>
      <c r="R4" s="334"/>
      <c r="S4" s="334"/>
      <c r="T4" s="334"/>
      <c r="U4" s="335"/>
    </row>
    <row r="5" spans="1:21" ht="33.65" customHeight="1">
      <c r="C5" s="363"/>
      <c r="D5" s="364"/>
      <c r="E5" s="364"/>
      <c r="F5" s="365"/>
      <c r="G5" s="378"/>
      <c r="H5" s="379"/>
      <c r="I5" s="378"/>
      <c r="J5" s="379"/>
      <c r="K5" s="378"/>
      <c r="L5" s="379"/>
      <c r="M5" s="378"/>
      <c r="N5" s="384"/>
      <c r="O5" s="358"/>
      <c r="P5" s="359"/>
      <c r="Q5" s="258" t="s">
        <v>270</v>
      </c>
      <c r="R5" s="258" t="s">
        <v>272</v>
      </c>
      <c r="S5" s="258" t="s">
        <v>273</v>
      </c>
      <c r="T5" s="258" t="s">
        <v>274</v>
      </c>
      <c r="U5" s="264" t="s">
        <v>271</v>
      </c>
    </row>
    <row r="6" spans="1:21" ht="30" customHeight="1">
      <c r="C6" s="368" t="s">
        <v>153</v>
      </c>
      <c r="D6" s="369"/>
      <c r="E6" s="369"/>
      <c r="F6" s="370"/>
      <c r="G6" s="374"/>
      <c r="H6" s="374"/>
      <c r="I6" s="374"/>
      <c r="J6" s="374"/>
      <c r="K6" s="374"/>
      <c r="L6" s="374"/>
      <c r="M6" s="374"/>
      <c r="N6" s="375"/>
      <c r="O6" s="366"/>
      <c r="P6" s="367"/>
      <c r="Q6" s="265"/>
      <c r="R6" s="259"/>
      <c r="S6" s="259"/>
      <c r="T6" s="259"/>
      <c r="U6" s="259"/>
    </row>
    <row r="7" spans="1:21" ht="30" customHeight="1">
      <c r="C7" s="371" t="s">
        <v>70</v>
      </c>
      <c r="D7" s="372"/>
      <c r="E7" s="372"/>
      <c r="F7" s="373"/>
      <c r="G7" s="348"/>
      <c r="H7" s="349"/>
      <c r="I7" s="348"/>
      <c r="J7" s="349"/>
      <c r="K7" s="348"/>
      <c r="L7" s="349"/>
      <c r="M7" s="348"/>
      <c r="N7" s="350"/>
      <c r="O7" s="346"/>
      <c r="P7" s="347"/>
      <c r="Q7" s="266"/>
      <c r="R7" s="260"/>
      <c r="S7" s="260"/>
      <c r="T7" s="260"/>
      <c r="U7" s="260"/>
    </row>
    <row r="8" spans="1:21" s="155" customFormat="1" ht="30" customHeight="1">
      <c r="C8" s="371" t="s">
        <v>44</v>
      </c>
      <c r="D8" s="372"/>
      <c r="E8" s="372"/>
      <c r="F8" s="373"/>
      <c r="G8" s="348"/>
      <c r="H8" s="349"/>
      <c r="I8" s="348"/>
      <c r="J8" s="349"/>
      <c r="K8" s="348"/>
      <c r="L8" s="349"/>
      <c r="M8" s="348"/>
      <c r="N8" s="350"/>
      <c r="O8" s="346"/>
      <c r="P8" s="347"/>
      <c r="Q8" s="267"/>
      <c r="R8" s="261"/>
      <c r="S8" s="261"/>
      <c r="T8" s="261"/>
      <c r="U8" s="261"/>
    </row>
    <row r="9" spans="1:21" ht="30" customHeight="1">
      <c r="C9" s="371" t="s">
        <v>72</v>
      </c>
      <c r="D9" s="372"/>
      <c r="E9" s="372"/>
      <c r="F9" s="373"/>
      <c r="G9" s="348"/>
      <c r="H9" s="349"/>
      <c r="I9" s="348"/>
      <c r="J9" s="349"/>
      <c r="K9" s="348"/>
      <c r="L9" s="349"/>
      <c r="M9" s="348"/>
      <c r="N9" s="350"/>
      <c r="O9" s="346"/>
      <c r="P9" s="347"/>
      <c r="Q9" s="266"/>
      <c r="R9" s="260"/>
      <c r="S9" s="260"/>
      <c r="T9" s="260"/>
      <c r="U9" s="260"/>
    </row>
    <row r="10" spans="1:21" ht="30" customHeight="1">
      <c r="C10" s="380" t="s">
        <v>73</v>
      </c>
      <c r="D10" s="381"/>
      <c r="E10" s="381"/>
      <c r="F10" s="382"/>
      <c r="G10" s="351"/>
      <c r="H10" s="352"/>
      <c r="I10" s="351"/>
      <c r="J10" s="352"/>
      <c r="K10" s="351"/>
      <c r="L10" s="352"/>
      <c r="M10" s="351"/>
      <c r="N10" s="353"/>
      <c r="O10" s="354"/>
      <c r="P10" s="355"/>
      <c r="Q10" s="268"/>
      <c r="R10" s="262"/>
      <c r="S10" s="262"/>
      <c r="T10" s="262"/>
      <c r="U10" s="262"/>
    </row>
    <row r="11" spans="1:21" ht="30" customHeight="1">
      <c r="C11" s="338" t="s">
        <v>28</v>
      </c>
      <c r="D11" s="339"/>
      <c r="E11" s="339"/>
      <c r="F11" s="340"/>
      <c r="G11" s="341"/>
      <c r="H11" s="342"/>
      <c r="I11" s="341"/>
      <c r="J11" s="342"/>
      <c r="K11" s="341"/>
      <c r="L11" s="342"/>
      <c r="M11" s="341"/>
      <c r="N11" s="343"/>
      <c r="O11" s="344"/>
      <c r="P11" s="345"/>
      <c r="Q11" s="269">
        <f>SUM(Q6:Q10)</f>
        <v>0</v>
      </c>
      <c r="R11" s="263">
        <f t="shared" ref="R11:T11" si="0">SUM(R6:R10)</f>
        <v>0</v>
      </c>
      <c r="S11" s="263">
        <f t="shared" si="0"/>
        <v>0</v>
      </c>
      <c r="T11" s="263">
        <f t="shared" si="0"/>
        <v>0</v>
      </c>
      <c r="U11" s="263"/>
    </row>
    <row r="12" spans="1:21" s="156" customFormat="1" ht="38.4" customHeight="1">
      <c r="C12" s="157"/>
      <c r="D12" s="157"/>
      <c r="E12" s="157"/>
      <c r="F12" s="157"/>
      <c r="G12" s="157"/>
      <c r="H12" s="157"/>
      <c r="I12" s="157"/>
      <c r="J12" s="157"/>
      <c r="K12" s="157"/>
      <c r="L12" s="157"/>
      <c r="M12" s="157"/>
      <c r="N12" s="157"/>
      <c r="O12" s="157"/>
      <c r="P12" s="157"/>
    </row>
    <row r="13" spans="1:21" ht="15" customHeight="1"/>
    <row r="14" spans="1:21" ht="15" customHeight="1"/>
    <row r="15" spans="1:21" ht="15" customHeight="1"/>
    <row r="16" spans="1:21" ht="15" customHeight="1"/>
    <row r="17" ht="15" customHeight="1"/>
    <row r="18" ht="15" customHeight="1"/>
    <row r="19" ht="15" customHeight="1"/>
  </sheetData>
  <sheetProtection formatCells="0" formatColumns="0" formatRows="0"/>
  <mergeCells count="45">
    <mergeCell ref="C9:F9"/>
    <mergeCell ref="C10:F10"/>
    <mergeCell ref="G4:H5"/>
    <mergeCell ref="M4:N5"/>
    <mergeCell ref="G8:H8"/>
    <mergeCell ref="M8:N8"/>
    <mergeCell ref="I9:J9"/>
    <mergeCell ref="I10:J10"/>
    <mergeCell ref="C8:F8"/>
    <mergeCell ref="K9:L9"/>
    <mergeCell ref="K10:L10"/>
    <mergeCell ref="K8:L8"/>
    <mergeCell ref="I8:J8"/>
    <mergeCell ref="O4:P5"/>
    <mergeCell ref="C4:F5"/>
    <mergeCell ref="O6:P6"/>
    <mergeCell ref="G7:H7"/>
    <mergeCell ref="M7:N7"/>
    <mergeCell ref="O7:P7"/>
    <mergeCell ref="C6:F6"/>
    <mergeCell ref="C7:F7"/>
    <mergeCell ref="G6:H6"/>
    <mergeCell ref="M6:N6"/>
    <mergeCell ref="I4:J5"/>
    <mergeCell ref="I6:J6"/>
    <mergeCell ref="I7:J7"/>
    <mergeCell ref="K4:L5"/>
    <mergeCell ref="K6:L6"/>
    <mergeCell ref="K7:L7"/>
    <mergeCell ref="Q4:U4"/>
    <mergeCell ref="A1:F1"/>
    <mergeCell ref="A2:P2"/>
    <mergeCell ref="C11:F11"/>
    <mergeCell ref="G11:H11"/>
    <mergeCell ref="M11:N11"/>
    <mergeCell ref="O11:P11"/>
    <mergeCell ref="K11:L11"/>
    <mergeCell ref="I11:J11"/>
    <mergeCell ref="O8:P8"/>
    <mergeCell ref="G9:H9"/>
    <mergeCell ref="M9:N9"/>
    <mergeCell ref="O9:P9"/>
    <mergeCell ref="G10:H10"/>
    <mergeCell ref="M10:N10"/>
    <mergeCell ref="O10:P10"/>
  </mergeCells>
  <phoneticPr fontId="1"/>
  <printOptions horizontalCentered="1"/>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79998168889431442"/>
    <pageSetUpPr fitToPage="1"/>
  </sheetPr>
  <dimension ref="A1:N40"/>
  <sheetViews>
    <sheetView showGridLines="0" view="pageBreakPreview" zoomScaleNormal="100" zoomScaleSheetLayoutView="100" workbookViewId="0"/>
  </sheetViews>
  <sheetFormatPr defaultRowHeight="18"/>
  <cols>
    <col min="1" max="1" width="2" customWidth="1"/>
    <col min="2" max="6" width="18.1640625" customWidth="1"/>
    <col min="7" max="7" width="4.6640625" customWidth="1"/>
    <col min="8" max="9" width="14.1640625" customWidth="1"/>
    <col min="10" max="11" width="10.4140625" customWidth="1"/>
  </cols>
  <sheetData>
    <row r="1" spans="1:14" s="255" customFormat="1" ht="15.65" customHeight="1">
      <c r="A1" s="697" t="s">
        <v>77</v>
      </c>
      <c r="B1" s="252"/>
      <c r="C1" s="252"/>
      <c r="D1" s="253"/>
      <c r="E1" s="253"/>
      <c r="F1" s="253"/>
      <c r="G1" s="14"/>
      <c r="H1" s="14"/>
      <c r="I1" s="14"/>
      <c r="J1" s="14"/>
      <c r="K1" s="15"/>
      <c r="L1" s="15"/>
      <c r="M1" s="254"/>
      <c r="N1" s="254"/>
    </row>
    <row r="2" spans="1:14" ht="7.75" customHeight="1"/>
    <row r="3" spans="1:14" ht="22.5">
      <c r="B3" s="219" t="s">
        <v>185</v>
      </c>
      <c r="C3" s="220"/>
      <c r="D3" s="220"/>
    </row>
    <row r="4" spans="1:14" ht="12" customHeight="1">
      <c r="B4" s="191"/>
    </row>
    <row r="5" spans="1:14">
      <c r="B5" s="192" t="s">
        <v>204</v>
      </c>
    </row>
    <row r="6" spans="1:14">
      <c r="B6" s="192" t="s">
        <v>184</v>
      </c>
    </row>
    <row r="7" spans="1:14">
      <c r="B7" s="192" t="s">
        <v>211</v>
      </c>
    </row>
    <row r="8" spans="1:14">
      <c r="B8" s="192" t="s">
        <v>176</v>
      </c>
    </row>
    <row r="9" spans="1:14">
      <c r="B9" s="192"/>
    </row>
    <row r="10" spans="1:14" ht="18.5" thickBot="1">
      <c r="B10" s="207"/>
      <c r="C10" s="208"/>
      <c r="D10" s="207"/>
      <c r="E10" s="207"/>
      <c r="F10" s="207"/>
      <c r="G10" s="195"/>
      <c r="H10" s="195"/>
      <c r="I10" s="195"/>
      <c r="J10" s="195"/>
      <c r="K10" s="13"/>
    </row>
    <row r="11" spans="1:14" ht="19" thickTop="1" thickBot="1">
      <c r="B11" s="192"/>
    </row>
    <row r="12" spans="1:14" ht="20.5" thickBot="1">
      <c r="B12" s="209" t="s">
        <v>186</v>
      </c>
      <c r="C12" s="387"/>
      <c r="D12" s="388"/>
      <c r="E12" s="385"/>
      <c r="F12" s="386"/>
    </row>
    <row r="13" spans="1:14" ht="9" customHeight="1">
      <c r="B13" s="210"/>
      <c r="C13" s="210"/>
      <c r="D13" s="210"/>
      <c r="E13" s="211"/>
      <c r="F13" s="211"/>
    </row>
    <row r="14" spans="1:14">
      <c r="B14" t="s">
        <v>157</v>
      </c>
    </row>
    <row r="15" spans="1:14" ht="29.4" customHeight="1">
      <c r="B15" s="193" t="s">
        <v>203</v>
      </c>
      <c r="C15" s="193" t="s">
        <v>159</v>
      </c>
      <c r="D15" s="193" t="s">
        <v>160</v>
      </c>
      <c r="E15" s="193" t="s">
        <v>161</v>
      </c>
    </row>
    <row r="16" spans="1:14" ht="29.4" customHeight="1">
      <c r="B16" s="194"/>
      <c r="C16" s="194"/>
      <c r="D16" s="194"/>
      <c r="E16" s="194"/>
      <c r="F16" s="195"/>
      <c r="G16" s="195"/>
      <c r="H16" s="195"/>
      <c r="I16" s="195"/>
      <c r="J16" s="195"/>
      <c r="K16" s="13"/>
    </row>
    <row r="17" spans="2:11" ht="29.4" customHeight="1">
      <c r="B17" s="193" t="s">
        <v>162</v>
      </c>
      <c r="C17" s="193" t="s">
        <v>163</v>
      </c>
      <c r="D17" s="193" t="s">
        <v>164</v>
      </c>
      <c r="E17" s="193" t="s">
        <v>165</v>
      </c>
      <c r="F17" s="195"/>
      <c r="G17" s="195"/>
      <c r="H17" s="195"/>
      <c r="I17" s="195"/>
      <c r="J17" s="195"/>
      <c r="K17" s="13"/>
    </row>
    <row r="18" spans="2:11" ht="29.4" customHeight="1">
      <c r="B18" s="194"/>
      <c r="C18" s="194"/>
      <c r="D18" s="194"/>
      <c r="E18" s="194"/>
      <c r="F18" s="195"/>
      <c r="G18" s="195"/>
      <c r="H18" s="195"/>
      <c r="I18" s="195"/>
      <c r="J18" s="195"/>
      <c r="K18" s="13"/>
    </row>
    <row r="19" spans="2:11">
      <c r="B19" s="195"/>
      <c r="C19" s="195"/>
      <c r="D19" s="195"/>
      <c r="E19" s="195"/>
      <c r="F19" s="195"/>
      <c r="G19" s="195"/>
      <c r="H19" s="195"/>
      <c r="I19" s="195"/>
      <c r="J19" s="195"/>
      <c r="K19" s="13"/>
    </row>
    <row r="20" spans="2:11">
      <c r="B20" s="195" t="s">
        <v>182</v>
      </c>
      <c r="C20" s="195"/>
      <c r="D20" s="195"/>
      <c r="E20" s="195"/>
      <c r="F20" s="195"/>
      <c r="G20" s="195"/>
      <c r="H20" s="195"/>
      <c r="I20" s="195"/>
      <c r="J20" s="195"/>
      <c r="K20" s="13"/>
    </row>
    <row r="21" spans="2:11" ht="25.25" customHeight="1">
      <c r="B21" s="196" t="s">
        <v>166</v>
      </c>
      <c r="C21" s="196" t="s">
        <v>167</v>
      </c>
      <c r="D21" s="196" t="s">
        <v>168</v>
      </c>
      <c r="E21" s="196" t="s">
        <v>169</v>
      </c>
      <c r="F21" s="196" t="s">
        <v>170</v>
      </c>
      <c r="G21" s="195"/>
      <c r="H21" s="195"/>
      <c r="I21" s="195"/>
      <c r="J21" s="195"/>
      <c r="K21" s="13"/>
    </row>
    <row r="22" spans="2:11">
      <c r="B22" s="195"/>
      <c r="C22" s="195"/>
      <c r="D22" s="195"/>
      <c r="E22" s="195"/>
      <c r="F22" s="195"/>
      <c r="G22" s="195"/>
      <c r="H22" s="195"/>
      <c r="I22" s="195"/>
      <c r="J22" s="195"/>
      <c r="K22" s="13"/>
    </row>
    <row r="23" spans="2:11">
      <c r="B23" s="195" t="s">
        <v>183</v>
      </c>
      <c r="C23" s="195"/>
      <c r="D23" s="195"/>
      <c r="E23" s="195"/>
      <c r="F23" s="195"/>
      <c r="G23" s="195"/>
      <c r="H23" s="195"/>
      <c r="I23" s="195"/>
      <c r="J23" s="195"/>
      <c r="K23" s="13"/>
    </row>
    <row r="24" spans="2:11" ht="26" customHeight="1">
      <c r="B24" s="196" t="s">
        <v>171</v>
      </c>
      <c r="C24" s="197" t="s">
        <v>172</v>
      </c>
      <c r="D24" s="196" t="s">
        <v>173</v>
      </c>
      <c r="E24" s="196" t="s">
        <v>174</v>
      </c>
      <c r="F24" s="196" t="s">
        <v>175</v>
      </c>
      <c r="G24" s="195"/>
      <c r="H24" s="195"/>
      <c r="I24" s="195"/>
      <c r="J24" s="195"/>
      <c r="K24" s="13"/>
    </row>
    <row r="25" spans="2:11">
      <c r="B25" s="198"/>
      <c r="C25" s="199"/>
      <c r="D25" s="198"/>
      <c r="E25" s="198"/>
      <c r="F25" s="198"/>
      <c r="G25" s="195"/>
      <c r="H25" s="195"/>
      <c r="I25" s="195"/>
      <c r="J25" s="195"/>
      <c r="K25" s="13"/>
    </row>
    <row r="26" spans="2:11" ht="18.5" thickBot="1">
      <c r="B26" s="207"/>
      <c r="C26" s="208"/>
      <c r="D26" s="207"/>
      <c r="E26" s="207"/>
      <c r="F26" s="207"/>
      <c r="G26" s="195"/>
      <c r="H26" s="195"/>
      <c r="I26" s="195"/>
      <c r="J26" s="195"/>
      <c r="K26" s="13"/>
    </row>
    <row r="27" spans="2:11" ht="19" thickTop="1" thickBot="1"/>
    <row r="28" spans="2:11" ht="20.5" thickBot="1">
      <c r="B28" s="209" t="s">
        <v>186</v>
      </c>
      <c r="C28" s="387"/>
      <c r="D28" s="388"/>
      <c r="E28" s="385"/>
      <c r="F28" s="386"/>
    </row>
    <row r="29" spans="2:11" ht="9" customHeight="1">
      <c r="B29" s="210"/>
      <c r="C29" s="210"/>
      <c r="D29" s="210"/>
      <c r="E29" s="211"/>
      <c r="F29" s="211"/>
    </row>
    <row r="30" spans="2:11">
      <c r="B30" t="s">
        <v>157</v>
      </c>
    </row>
    <row r="31" spans="2:11" ht="29.4" customHeight="1">
      <c r="B31" s="193" t="s">
        <v>158</v>
      </c>
      <c r="C31" s="193" t="s">
        <v>159</v>
      </c>
      <c r="D31" s="193" t="s">
        <v>160</v>
      </c>
      <c r="E31" s="193" t="s">
        <v>161</v>
      </c>
    </row>
    <row r="32" spans="2:11" ht="29.4" customHeight="1">
      <c r="B32" s="194"/>
      <c r="C32" s="194"/>
      <c r="D32" s="194"/>
      <c r="E32" s="194"/>
      <c r="F32" s="195"/>
      <c r="G32" s="195"/>
      <c r="H32" s="195"/>
      <c r="I32" s="195"/>
      <c r="J32" s="195"/>
      <c r="K32" s="13"/>
    </row>
    <row r="33" spans="2:11" ht="29.4" customHeight="1">
      <c r="B33" s="193" t="s">
        <v>162</v>
      </c>
      <c r="C33" s="193" t="s">
        <v>163</v>
      </c>
      <c r="D33" s="193" t="s">
        <v>164</v>
      </c>
      <c r="E33" s="193" t="s">
        <v>165</v>
      </c>
      <c r="F33" s="195"/>
      <c r="G33" s="195"/>
      <c r="H33" s="195"/>
      <c r="I33" s="195"/>
      <c r="J33" s="195"/>
      <c r="K33" s="13"/>
    </row>
    <row r="34" spans="2:11" ht="29.4" customHeight="1">
      <c r="B34" s="194"/>
      <c r="C34" s="194"/>
      <c r="D34" s="194"/>
      <c r="E34" s="194"/>
      <c r="F34" s="195"/>
      <c r="G34" s="195"/>
      <c r="H34" s="195"/>
      <c r="I34" s="195"/>
      <c r="J34" s="195"/>
      <c r="K34" s="13"/>
    </row>
    <row r="35" spans="2:11">
      <c r="B35" s="195"/>
      <c r="C35" s="195"/>
      <c r="D35" s="195"/>
      <c r="E35" s="195"/>
      <c r="F35" s="195"/>
      <c r="G35" s="195"/>
      <c r="H35" s="195"/>
      <c r="I35" s="195"/>
      <c r="J35" s="195"/>
      <c r="K35" s="13"/>
    </row>
    <row r="36" spans="2:11">
      <c r="B36" s="195" t="s">
        <v>182</v>
      </c>
      <c r="C36" s="195"/>
      <c r="D36" s="195"/>
      <c r="E36" s="195"/>
      <c r="F36" s="195"/>
      <c r="G36" s="195"/>
      <c r="H36" s="195"/>
      <c r="I36" s="195"/>
      <c r="J36" s="195"/>
      <c r="K36" s="13"/>
    </row>
    <row r="37" spans="2:11" ht="25.25" customHeight="1">
      <c r="B37" s="196" t="s">
        <v>166</v>
      </c>
      <c r="C37" s="196" t="s">
        <v>167</v>
      </c>
      <c r="D37" s="196" t="s">
        <v>168</v>
      </c>
      <c r="E37" s="196" t="s">
        <v>169</v>
      </c>
      <c r="F37" s="196" t="s">
        <v>170</v>
      </c>
      <c r="G37" s="195"/>
      <c r="H37" s="195"/>
      <c r="I37" s="195"/>
      <c r="J37" s="195"/>
      <c r="K37" s="13"/>
    </row>
    <row r="38" spans="2:11">
      <c r="B38" s="195"/>
      <c r="C38" s="195"/>
      <c r="D38" s="195"/>
      <c r="E38" s="195"/>
      <c r="F38" s="195"/>
      <c r="G38" s="195"/>
      <c r="H38" s="195"/>
      <c r="I38" s="195"/>
      <c r="J38" s="195"/>
      <c r="K38" s="13"/>
    </row>
    <row r="39" spans="2:11">
      <c r="B39" s="195" t="s">
        <v>183</v>
      </c>
      <c r="C39" s="195"/>
      <c r="D39" s="195"/>
      <c r="E39" s="195"/>
      <c r="F39" s="195"/>
      <c r="G39" s="195"/>
      <c r="H39" s="195"/>
      <c r="I39" s="195"/>
      <c r="J39" s="195"/>
      <c r="K39" s="13"/>
    </row>
    <row r="40" spans="2:11" ht="26" customHeight="1">
      <c r="B40" s="196" t="s">
        <v>171</v>
      </c>
      <c r="C40" s="197" t="s">
        <v>172</v>
      </c>
      <c r="D40" s="196" t="s">
        <v>173</v>
      </c>
      <c r="E40" s="196" t="s">
        <v>174</v>
      </c>
      <c r="F40" s="196" t="s">
        <v>175</v>
      </c>
      <c r="G40" s="195"/>
      <c r="H40" s="195"/>
      <c r="I40" s="195"/>
      <c r="J40" s="195"/>
      <c r="K40" s="13"/>
    </row>
  </sheetData>
  <mergeCells count="4">
    <mergeCell ref="E12:F12"/>
    <mergeCell ref="E28:F28"/>
    <mergeCell ref="C12:D12"/>
    <mergeCell ref="C28:D28"/>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theme="4" tint="0.79998168889431442"/>
  </sheetPr>
  <dimension ref="A1:R34"/>
  <sheetViews>
    <sheetView showGridLines="0" view="pageBreakPreview" zoomScale="115" zoomScaleNormal="115" zoomScaleSheetLayoutView="115" workbookViewId="0"/>
  </sheetViews>
  <sheetFormatPr defaultRowHeight="14.15" customHeight="1"/>
  <cols>
    <col min="1" max="1" width="1.6640625" customWidth="1"/>
    <col min="2" max="2" width="3.58203125" customWidth="1"/>
    <col min="3" max="3" width="16.4140625" customWidth="1"/>
    <col min="4" max="4" width="10" style="13" customWidth="1"/>
    <col min="5" max="5" width="15.5" style="13" customWidth="1"/>
    <col min="6" max="6" width="3.4140625" style="13" customWidth="1"/>
    <col min="7" max="7" width="2.5" style="13" customWidth="1"/>
    <col min="8" max="8" width="7.5" style="13" customWidth="1"/>
    <col min="9" max="9" width="8.4140625" style="13" customWidth="1"/>
    <col min="10" max="10" width="6.4140625" style="13" customWidth="1"/>
    <col min="11" max="11" width="6.6640625" style="13" customWidth="1"/>
    <col min="12" max="12" width="4" style="13" customWidth="1"/>
    <col min="34" max="34" width="12.9140625" customWidth="1"/>
    <col min="35" max="35" width="15.58203125" customWidth="1"/>
    <col min="37" max="37" width="19" customWidth="1"/>
    <col min="38" max="38" width="26.5" customWidth="1"/>
    <col min="39" max="39" width="17" customWidth="1"/>
    <col min="40" max="40" width="21.08203125" customWidth="1"/>
    <col min="41" max="41" width="23.4140625" customWidth="1"/>
    <col min="42" max="42" width="22.08203125" customWidth="1"/>
    <col min="44" max="44" width="21.08203125" customWidth="1"/>
    <col min="45" max="45" width="27" customWidth="1"/>
    <col min="46" max="46" width="34.4140625" customWidth="1"/>
  </cols>
  <sheetData>
    <row r="1" spans="1:18" ht="14.15" customHeight="1">
      <c r="A1" s="697" t="s">
        <v>77</v>
      </c>
      <c r="B1" s="28"/>
      <c r="C1" s="28"/>
      <c r="G1" s="14"/>
      <c r="H1" s="14"/>
      <c r="I1" s="14"/>
      <c r="J1" s="14"/>
      <c r="K1" s="15"/>
      <c r="L1" s="15"/>
      <c r="M1" s="16"/>
      <c r="N1" s="16"/>
    </row>
    <row r="2" spans="1:18" ht="6.65" customHeight="1" thickBot="1">
      <c r="A2" s="28"/>
      <c r="B2" s="28"/>
      <c r="C2" s="28"/>
      <c r="G2" s="14"/>
      <c r="H2" s="14"/>
      <c r="I2" s="14"/>
      <c r="J2" s="14"/>
      <c r="K2" s="15"/>
      <c r="L2" s="15"/>
      <c r="M2" s="16"/>
      <c r="N2" s="16"/>
    </row>
    <row r="3" spans="1:18" ht="23" customHeight="1" thickBot="1">
      <c r="A3" s="28"/>
      <c r="B3" s="443" t="s">
        <v>178</v>
      </c>
      <c r="C3" s="444"/>
      <c r="D3" s="444"/>
      <c r="E3" s="445"/>
      <c r="F3" s="445"/>
      <c r="G3" s="445"/>
      <c r="H3" s="445"/>
      <c r="I3" s="446"/>
      <c r="J3" s="202" t="s">
        <v>179</v>
      </c>
      <c r="K3" s="15"/>
      <c r="L3" s="15"/>
      <c r="M3" s="16"/>
      <c r="N3" s="16"/>
    </row>
    <row r="4" spans="1:18" ht="11" customHeight="1">
      <c r="A4" s="28"/>
      <c r="B4" s="185"/>
      <c r="C4" s="185"/>
      <c r="D4" s="185"/>
      <c r="E4" s="201"/>
      <c r="F4" s="201"/>
      <c r="G4" s="200"/>
      <c r="H4" s="200"/>
      <c r="I4" s="200"/>
      <c r="J4" s="200"/>
      <c r="K4" s="15"/>
      <c r="L4" s="15"/>
      <c r="M4" s="16"/>
      <c r="N4" s="16"/>
    </row>
    <row r="5" spans="1:18" ht="14.15" customHeight="1">
      <c r="A5" s="24" t="s">
        <v>191</v>
      </c>
      <c r="B5" s="181"/>
      <c r="C5" s="181"/>
      <c r="D5" s="201"/>
      <c r="E5" s="201"/>
      <c r="F5" s="201"/>
      <c r="G5" s="200"/>
      <c r="H5" s="200"/>
      <c r="I5" s="200"/>
      <c r="J5" s="200"/>
      <c r="K5" s="15"/>
      <c r="L5" s="19"/>
      <c r="M5" s="16"/>
      <c r="N5" s="16"/>
    </row>
    <row r="6" spans="1:18" ht="20" customHeight="1">
      <c r="B6" s="397" t="s">
        <v>212</v>
      </c>
      <c r="C6" s="404" t="s">
        <v>30</v>
      </c>
      <c r="D6" s="406"/>
      <c r="E6" s="407"/>
      <c r="F6" s="408"/>
      <c r="G6" s="415" t="s">
        <v>31</v>
      </c>
      <c r="H6" s="416"/>
      <c r="I6" s="417"/>
      <c r="J6" s="412" t="s">
        <v>13</v>
      </c>
      <c r="K6" s="413"/>
      <c r="L6" s="414"/>
    </row>
    <row r="7" spans="1:18" ht="21" customHeight="1">
      <c r="B7" s="398"/>
      <c r="C7" s="405"/>
      <c r="D7" s="409"/>
      <c r="E7" s="410"/>
      <c r="F7" s="411"/>
      <c r="G7" s="400" t="s">
        <v>49</v>
      </c>
      <c r="H7" s="420" t="s">
        <v>114</v>
      </c>
      <c r="I7" s="39" t="s">
        <v>46</v>
      </c>
      <c r="J7" s="418"/>
      <c r="K7" s="418"/>
      <c r="L7" s="419"/>
    </row>
    <row r="8" spans="1:18" ht="21" customHeight="1">
      <c r="B8" s="398"/>
      <c r="C8" s="405"/>
      <c r="D8" s="409"/>
      <c r="E8" s="410"/>
      <c r="F8" s="411"/>
      <c r="G8" s="400"/>
      <c r="H8" s="421"/>
      <c r="I8" s="38" t="s">
        <v>47</v>
      </c>
      <c r="J8" s="422"/>
      <c r="K8" s="418"/>
      <c r="L8" s="419"/>
    </row>
    <row r="9" spans="1:18" ht="21" customHeight="1">
      <c r="B9" s="398"/>
      <c r="C9" s="91" t="s">
        <v>116</v>
      </c>
      <c r="D9" s="439"/>
      <c r="E9" s="440"/>
      <c r="F9" s="441"/>
      <c r="G9" s="400"/>
      <c r="H9" s="420" t="s">
        <v>113</v>
      </c>
      <c r="I9" s="39" t="s">
        <v>46</v>
      </c>
      <c r="J9" s="418"/>
      <c r="K9" s="418"/>
      <c r="L9" s="419"/>
      <c r="N9" s="18"/>
      <c r="O9" s="18"/>
    </row>
    <row r="10" spans="1:18" ht="21" customHeight="1">
      <c r="B10" s="398"/>
      <c r="C10" s="90" t="s">
        <v>117</v>
      </c>
      <c r="D10" s="124"/>
      <c r="E10" s="125"/>
      <c r="F10" s="126"/>
      <c r="G10" s="400"/>
      <c r="H10" s="421"/>
      <c r="I10" s="38" t="s">
        <v>47</v>
      </c>
      <c r="J10" s="422"/>
      <c r="K10" s="418"/>
      <c r="L10" s="419"/>
      <c r="N10" s="18"/>
      <c r="O10" s="18"/>
    </row>
    <row r="11" spans="1:18" ht="31.25" customHeight="1">
      <c r="B11" s="398"/>
      <c r="C11" s="83" t="s">
        <v>74</v>
      </c>
      <c r="D11" s="437"/>
      <c r="E11" s="438"/>
      <c r="F11" s="25" t="s">
        <v>11</v>
      </c>
      <c r="G11" s="423" t="s">
        <v>75</v>
      </c>
      <c r="H11" s="424"/>
      <c r="I11" s="389"/>
      <c r="J11" s="390"/>
      <c r="K11" s="391"/>
      <c r="L11" s="29" t="s">
        <v>11</v>
      </c>
      <c r="N11" s="18"/>
      <c r="O11" s="18"/>
    </row>
    <row r="12" spans="1:18" ht="24" customHeight="1">
      <c r="B12" s="398"/>
      <c r="C12" s="426" t="s">
        <v>50</v>
      </c>
      <c r="D12" s="392"/>
      <c r="E12" s="393"/>
      <c r="F12" s="25" t="s">
        <v>48</v>
      </c>
      <c r="G12" s="394"/>
      <c r="H12" s="395"/>
      <c r="I12" s="395"/>
      <c r="J12" s="395"/>
      <c r="K12" s="396"/>
      <c r="L12" s="29" t="s">
        <v>48</v>
      </c>
    </row>
    <row r="13" spans="1:18" ht="23" customHeight="1">
      <c r="B13" s="398"/>
      <c r="C13" s="436"/>
      <c r="D13" s="392"/>
      <c r="E13" s="393"/>
      <c r="F13" s="25" t="s">
        <v>48</v>
      </c>
      <c r="G13" s="394"/>
      <c r="H13" s="395"/>
      <c r="I13" s="395"/>
      <c r="J13" s="395"/>
      <c r="K13" s="396"/>
      <c r="L13" s="29" t="s">
        <v>48</v>
      </c>
      <c r="R13" s="40"/>
    </row>
    <row r="14" spans="1:18" ht="27.65" customHeight="1">
      <c r="B14" s="398"/>
      <c r="C14" s="81" t="s">
        <v>34</v>
      </c>
      <c r="D14" s="434" t="s">
        <v>13</v>
      </c>
      <c r="E14" s="435"/>
      <c r="F14" s="435"/>
      <c r="G14" s="423" t="s">
        <v>35</v>
      </c>
      <c r="H14" s="424"/>
      <c r="I14" s="389"/>
      <c r="J14" s="390"/>
      <c r="K14" s="390"/>
      <c r="L14" s="425"/>
      <c r="M14" s="18"/>
    </row>
    <row r="15" spans="1:18" ht="27.65" customHeight="1">
      <c r="B15" s="398"/>
      <c r="C15" s="81" t="s">
        <v>130</v>
      </c>
      <c r="D15" s="434"/>
      <c r="E15" s="435"/>
      <c r="F15" s="442"/>
      <c r="G15" s="423" t="s">
        <v>115</v>
      </c>
      <c r="H15" s="424"/>
      <c r="I15" s="127"/>
      <c r="J15" s="128"/>
      <c r="K15" s="128"/>
      <c r="L15" s="129"/>
      <c r="M15" s="18"/>
    </row>
    <row r="16" spans="1:18" ht="28.25" customHeight="1">
      <c r="B16" s="398"/>
      <c r="C16" s="401" t="s">
        <v>32</v>
      </c>
      <c r="D16" s="402"/>
      <c r="E16" s="402"/>
      <c r="F16" s="402"/>
      <c r="G16" s="402"/>
      <c r="H16" s="402"/>
      <c r="I16" s="402"/>
      <c r="J16" s="402"/>
      <c r="K16" s="402"/>
      <c r="L16" s="403"/>
    </row>
    <row r="17" spans="2:18" ht="28.25" customHeight="1">
      <c r="B17" s="398"/>
      <c r="C17" s="401"/>
      <c r="D17" s="402"/>
      <c r="E17" s="402"/>
      <c r="F17" s="402"/>
      <c r="G17" s="402"/>
      <c r="H17" s="402"/>
      <c r="I17" s="402"/>
      <c r="J17" s="402"/>
      <c r="K17" s="402"/>
      <c r="L17" s="403"/>
    </row>
    <row r="18" spans="2:18" ht="28.25" customHeight="1">
      <c r="B18" s="398"/>
      <c r="C18" s="426" t="s">
        <v>33</v>
      </c>
      <c r="D18" s="428"/>
      <c r="E18" s="429"/>
      <c r="F18" s="429"/>
      <c r="G18" s="429"/>
      <c r="H18" s="429"/>
      <c r="I18" s="429"/>
      <c r="J18" s="429"/>
      <c r="K18" s="429"/>
      <c r="L18" s="430"/>
    </row>
    <row r="19" spans="2:18" ht="28.25" customHeight="1">
      <c r="B19" s="399"/>
      <c r="C19" s="427"/>
      <c r="D19" s="431"/>
      <c r="E19" s="432"/>
      <c r="F19" s="432"/>
      <c r="G19" s="432"/>
      <c r="H19" s="432"/>
      <c r="I19" s="432"/>
      <c r="J19" s="432"/>
      <c r="K19" s="432"/>
      <c r="L19" s="433"/>
    </row>
    <row r="20" spans="2:18" s="36" customFormat="1" ht="14" customHeight="1">
      <c r="B20" s="86"/>
      <c r="C20" s="87"/>
      <c r="D20" s="84"/>
      <c r="E20" s="84"/>
      <c r="F20" s="84"/>
      <c r="G20" s="85"/>
      <c r="H20" s="85"/>
      <c r="I20" s="85"/>
      <c r="J20" s="85"/>
      <c r="K20" s="85"/>
      <c r="L20" s="85"/>
    </row>
    <row r="21" spans="2:18" ht="20" customHeight="1">
      <c r="B21" s="397" t="s">
        <v>275</v>
      </c>
      <c r="C21" s="404" t="s">
        <v>30</v>
      </c>
      <c r="D21" s="406"/>
      <c r="E21" s="407"/>
      <c r="F21" s="408"/>
      <c r="G21" s="415" t="s">
        <v>31</v>
      </c>
      <c r="H21" s="416"/>
      <c r="I21" s="417"/>
      <c r="J21" s="412" t="s">
        <v>13</v>
      </c>
      <c r="K21" s="413"/>
      <c r="L21" s="414"/>
    </row>
    <row r="22" spans="2:18" ht="20" customHeight="1">
      <c r="B22" s="398"/>
      <c r="C22" s="405"/>
      <c r="D22" s="409"/>
      <c r="E22" s="410"/>
      <c r="F22" s="411"/>
      <c r="G22" s="400" t="s">
        <v>49</v>
      </c>
      <c r="H22" s="420" t="s">
        <v>114</v>
      </c>
      <c r="I22" s="39" t="s">
        <v>46</v>
      </c>
      <c r="J22" s="418"/>
      <c r="K22" s="418"/>
      <c r="L22" s="419"/>
    </row>
    <row r="23" spans="2:18" ht="20" customHeight="1">
      <c r="B23" s="398"/>
      <c r="C23" s="405"/>
      <c r="D23" s="409"/>
      <c r="E23" s="410"/>
      <c r="F23" s="411"/>
      <c r="G23" s="400"/>
      <c r="H23" s="421"/>
      <c r="I23" s="38" t="s">
        <v>47</v>
      </c>
      <c r="J23" s="422"/>
      <c r="K23" s="418"/>
      <c r="L23" s="419"/>
    </row>
    <row r="24" spans="2:18" ht="21" customHeight="1">
      <c r="B24" s="398"/>
      <c r="C24" s="91" t="s">
        <v>116</v>
      </c>
      <c r="D24" s="439"/>
      <c r="E24" s="440"/>
      <c r="F24" s="441"/>
      <c r="G24" s="400"/>
      <c r="H24" s="420" t="s">
        <v>113</v>
      </c>
      <c r="I24" s="39" t="s">
        <v>46</v>
      </c>
      <c r="J24" s="418"/>
      <c r="K24" s="418"/>
      <c r="L24" s="419"/>
      <c r="N24" s="18"/>
      <c r="O24" s="18"/>
    </row>
    <row r="25" spans="2:18" ht="21" customHeight="1">
      <c r="B25" s="398"/>
      <c r="C25" s="90" t="s">
        <v>117</v>
      </c>
      <c r="D25" s="124"/>
      <c r="E25" s="125"/>
      <c r="F25" s="126"/>
      <c r="G25" s="400"/>
      <c r="H25" s="421"/>
      <c r="I25" s="38" t="s">
        <v>47</v>
      </c>
      <c r="J25" s="422"/>
      <c r="K25" s="418"/>
      <c r="L25" s="419"/>
      <c r="N25" s="18"/>
      <c r="O25" s="18"/>
    </row>
    <row r="26" spans="2:18" ht="31.25" customHeight="1">
      <c r="B26" s="398"/>
      <c r="C26" s="83" t="s">
        <v>74</v>
      </c>
      <c r="D26" s="437"/>
      <c r="E26" s="438"/>
      <c r="F26" s="25" t="s">
        <v>11</v>
      </c>
      <c r="G26" s="423" t="s">
        <v>75</v>
      </c>
      <c r="H26" s="424"/>
      <c r="I26" s="389"/>
      <c r="J26" s="390"/>
      <c r="K26" s="391"/>
      <c r="L26" s="29" t="s">
        <v>11</v>
      </c>
      <c r="N26" s="18"/>
      <c r="O26" s="18"/>
    </row>
    <row r="27" spans="2:18" ht="24" customHeight="1">
      <c r="B27" s="398"/>
      <c r="C27" s="426" t="s">
        <v>50</v>
      </c>
      <c r="D27" s="392"/>
      <c r="E27" s="393"/>
      <c r="F27" s="25" t="s">
        <v>48</v>
      </c>
      <c r="G27" s="394"/>
      <c r="H27" s="395"/>
      <c r="I27" s="395"/>
      <c r="J27" s="395"/>
      <c r="K27" s="396"/>
      <c r="L27" s="29" t="s">
        <v>48</v>
      </c>
    </row>
    <row r="28" spans="2:18" ht="23" customHeight="1">
      <c r="B28" s="398"/>
      <c r="C28" s="436"/>
      <c r="D28" s="392"/>
      <c r="E28" s="393"/>
      <c r="F28" s="25" t="s">
        <v>48</v>
      </c>
      <c r="G28" s="394"/>
      <c r="H28" s="395"/>
      <c r="I28" s="395"/>
      <c r="J28" s="395"/>
      <c r="K28" s="396"/>
      <c r="L28" s="29" t="s">
        <v>48</v>
      </c>
      <c r="R28" s="40"/>
    </row>
    <row r="29" spans="2:18" ht="27.65" customHeight="1">
      <c r="B29" s="398"/>
      <c r="C29" s="81" t="s">
        <v>34</v>
      </c>
      <c r="D29" s="434" t="s">
        <v>13</v>
      </c>
      <c r="E29" s="435"/>
      <c r="F29" s="435"/>
      <c r="G29" s="423" t="s">
        <v>35</v>
      </c>
      <c r="H29" s="424"/>
      <c r="I29" s="389"/>
      <c r="J29" s="390"/>
      <c r="K29" s="390"/>
      <c r="L29" s="425"/>
      <c r="M29" s="18"/>
    </row>
    <row r="30" spans="2:18" ht="27.65" customHeight="1">
      <c r="B30" s="398"/>
      <c r="C30" s="81" t="s">
        <v>130</v>
      </c>
      <c r="D30" s="434"/>
      <c r="E30" s="435"/>
      <c r="F30" s="442"/>
      <c r="G30" s="423" t="s">
        <v>115</v>
      </c>
      <c r="H30" s="424"/>
      <c r="I30" s="127"/>
      <c r="J30" s="128"/>
      <c r="K30" s="128"/>
      <c r="L30" s="129"/>
      <c r="M30" s="18"/>
    </row>
    <row r="31" spans="2:18" ht="28.25" customHeight="1">
      <c r="B31" s="398"/>
      <c r="C31" s="401" t="s">
        <v>32</v>
      </c>
      <c r="D31" s="402"/>
      <c r="E31" s="402"/>
      <c r="F31" s="402"/>
      <c r="G31" s="402"/>
      <c r="H31" s="402"/>
      <c r="I31" s="402"/>
      <c r="J31" s="402"/>
      <c r="K31" s="402"/>
      <c r="L31" s="403"/>
    </row>
    <row r="32" spans="2:18" ht="28.25" customHeight="1">
      <c r="B32" s="398"/>
      <c r="C32" s="401"/>
      <c r="D32" s="402"/>
      <c r="E32" s="402"/>
      <c r="F32" s="402"/>
      <c r="G32" s="402"/>
      <c r="H32" s="402"/>
      <c r="I32" s="402"/>
      <c r="J32" s="402"/>
      <c r="K32" s="402"/>
      <c r="L32" s="403"/>
    </row>
    <row r="33" spans="2:12" ht="28.25" customHeight="1">
      <c r="B33" s="398"/>
      <c r="C33" s="426" t="s">
        <v>33</v>
      </c>
      <c r="D33" s="428"/>
      <c r="E33" s="429"/>
      <c r="F33" s="429"/>
      <c r="G33" s="429"/>
      <c r="H33" s="429"/>
      <c r="I33" s="429"/>
      <c r="J33" s="429"/>
      <c r="K33" s="429"/>
      <c r="L33" s="430"/>
    </row>
    <row r="34" spans="2:12" ht="28.25" customHeight="1">
      <c r="B34" s="399"/>
      <c r="C34" s="427"/>
      <c r="D34" s="431"/>
      <c r="E34" s="432"/>
      <c r="F34" s="432"/>
      <c r="G34" s="432"/>
      <c r="H34" s="432"/>
      <c r="I34" s="432"/>
      <c r="J34" s="432"/>
      <c r="K34" s="432"/>
      <c r="L34" s="433"/>
    </row>
  </sheetData>
  <sheetProtection formatCells="0"/>
  <mergeCells count="62">
    <mergeCell ref="B21:B34"/>
    <mergeCell ref="B3:D3"/>
    <mergeCell ref="E3:I3"/>
    <mergeCell ref="C33:C34"/>
    <mergeCell ref="D33:L34"/>
    <mergeCell ref="D29:F29"/>
    <mergeCell ref="C31:C32"/>
    <mergeCell ref="D31:L32"/>
    <mergeCell ref="G29:H29"/>
    <mergeCell ref="I29:L29"/>
    <mergeCell ref="D30:F30"/>
    <mergeCell ref="G30:H30"/>
    <mergeCell ref="J25:L25"/>
    <mergeCell ref="D24:F24"/>
    <mergeCell ref="D21:F23"/>
    <mergeCell ref="G21:I21"/>
    <mergeCell ref="J21:L21"/>
    <mergeCell ref="G22:G25"/>
    <mergeCell ref="H22:H23"/>
    <mergeCell ref="J22:L22"/>
    <mergeCell ref="J23:L23"/>
    <mergeCell ref="H24:H25"/>
    <mergeCell ref="J24:L24"/>
    <mergeCell ref="C27:C28"/>
    <mergeCell ref="D26:E26"/>
    <mergeCell ref="C21:C23"/>
    <mergeCell ref="G26:H26"/>
    <mergeCell ref="G15:H15"/>
    <mergeCell ref="D15:F15"/>
    <mergeCell ref="H7:H8"/>
    <mergeCell ref="J8:L8"/>
    <mergeCell ref="D14:F14"/>
    <mergeCell ref="C12:C13"/>
    <mergeCell ref="D11:E11"/>
    <mergeCell ref="G11:H11"/>
    <mergeCell ref="I11:K11"/>
    <mergeCell ref="D9:F9"/>
    <mergeCell ref="D12:E12"/>
    <mergeCell ref="D13:E13"/>
    <mergeCell ref="G12:K12"/>
    <mergeCell ref="G13:K13"/>
    <mergeCell ref="B6:B19"/>
    <mergeCell ref="G7:G10"/>
    <mergeCell ref="C16:C17"/>
    <mergeCell ref="D16:L17"/>
    <mergeCell ref="C6:C8"/>
    <mergeCell ref="D6:F8"/>
    <mergeCell ref="J6:L6"/>
    <mergeCell ref="G6:I6"/>
    <mergeCell ref="J7:L7"/>
    <mergeCell ref="H9:H10"/>
    <mergeCell ref="J9:L9"/>
    <mergeCell ref="J10:L10"/>
    <mergeCell ref="G14:H14"/>
    <mergeCell ref="I14:L14"/>
    <mergeCell ref="C18:C19"/>
    <mergeCell ref="D18:L19"/>
    <mergeCell ref="I26:K26"/>
    <mergeCell ref="D27:E27"/>
    <mergeCell ref="G27:K27"/>
    <mergeCell ref="D28:E28"/>
    <mergeCell ref="G28:K28"/>
  </mergeCells>
  <phoneticPr fontId="1"/>
  <conditionalFormatting sqref="I7:J10">
    <cfRule type="expression" dxfId="1" priority="149">
      <formula>$J$6="オンラインのみ"</formula>
    </cfRule>
  </conditionalFormatting>
  <conditionalFormatting sqref="I22:J25">
    <cfRule type="expression" dxfId="0" priority="1">
      <formula>$J$6="オンラインのみ"</formula>
    </cfRule>
  </conditionalFormatting>
  <dataValidations count="2">
    <dataValidation type="list" allowBlank="1" showInputMessage="1" showErrorMessage="1" prompt="プルダウンして選択" sqref="J6 J21" xr:uid="{00000000-0002-0000-0600-000000000000}">
      <formula1>"選択してください,リアルのみ,リアル + オンライン,オンラインのみ"</formula1>
    </dataValidation>
    <dataValidation type="list" allowBlank="1" showInputMessage="1" showErrorMessage="1" sqref="D14 D29" xr:uid="{00000000-0002-0000-0600-000001000000}">
      <formula1>"選択してください,○,×"</formula1>
    </dataValidation>
  </dataValidations>
  <printOptions horizontalCentered="1"/>
  <pageMargins left="0.39370078740157483" right="0.27559055118110237" top="0.39370078740157483" bottom="0.39370078740157483" header="0.31496062992125984" footer="0.31496062992125984"/>
  <pageSetup paperSize="9" scale="95" fitToWidth="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pageSetUpPr fitToPage="1"/>
  </sheetPr>
  <dimension ref="A1:N40"/>
  <sheetViews>
    <sheetView showGridLines="0" view="pageBreakPreview" zoomScaleNormal="100" zoomScaleSheetLayoutView="100" workbookViewId="0"/>
  </sheetViews>
  <sheetFormatPr defaultRowHeight="18"/>
  <cols>
    <col min="1" max="1" width="2" customWidth="1"/>
    <col min="2" max="6" width="18.1640625" customWidth="1"/>
    <col min="7" max="7" width="4.6640625" customWidth="1"/>
    <col min="8" max="9" width="14.1640625" customWidth="1"/>
    <col min="10" max="11" width="10.4140625" customWidth="1"/>
  </cols>
  <sheetData>
    <row r="1" spans="1:14" s="255" customFormat="1" ht="15.65" customHeight="1">
      <c r="A1" s="697" t="s">
        <v>262</v>
      </c>
      <c r="B1" s="252"/>
      <c r="C1" s="252"/>
      <c r="D1" s="253"/>
      <c r="E1" s="253"/>
      <c r="F1" s="253"/>
      <c r="G1" s="14"/>
      <c r="H1" s="14"/>
      <c r="I1" s="14"/>
      <c r="J1" s="14"/>
      <c r="K1" s="15"/>
      <c r="L1" s="15"/>
      <c r="M1" s="254"/>
      <c r="N1" s="254"/>
    </row>
    <row r="2" spans="1:14" ht="7.75" customHeight="1"/>
    <row r="3" spans="1:14" ht="22.5">
      <c r="B3" s="219" t="s">
        <v>187</v>
      </c>
      <c r="C3" s="220"/>
      <c r="D3" s="220"/>
    </row>
    <row r="4" spans="1:14" ht="12" customHeight="1">
      <c r="B4" s="191"/>
    </row>
    <row r="5" spans="1:14">
      <c r="B5" s="192" t="s">
        <v>204</v>
      </c>
    </row>
    <row r="6" spans="1:14">
      <c r="B6" s="192" t="s">
        <v>184</v>
      </c>
    </row>
    <row r="7" spans="1:14">
      <c r="B7" s="192" t="s">
        <v>213</v>
      </c>
    </row>
    <row r="8" spans="1:14">
      <c r="B8" s="192" t="s">
        <v>176</v>
      </c>
    </row>
    <row r="9" spans="1:14">
      <c r="B9" s="192"/>
    </row>
    <row r="10" spans="1:14" ht="18.5" thickBot="1">
      <c r="B10" s="207"/>
      <c r="C10" s="208"/>
      <c r="D10" s="207"/>
      <c r="E10" s="207"/>
      <c r="F10" s="207"/>
      <c r="G10" s="195"/>
      <c r="H10" s="195"/>
      <c r="I10" s="195"/>
      <c r="J10" s="195"/>
      <c r="K10" s="13"/>
    </row>
    <row r="11" spans="1:14" ht="19" thickTop="1" thickBot="1">
      <c r="B11" s="192"/>
    </row>
    <row r="12" spans="1:14" ht="20.5" thickBot="1">
      <c r="B12" s="209" t="s">
        <v>186</v>
      </c>
      <c r="C12" s="387"/>
      <c r="D12" s="388"/>
      <c r="E12" s="385"/>
      <c r="F12" s="386"/>
    </row>
    <row r="13" spans="1:14" ht="9" customHeight="1">
      <c r="B13" s="210"/>
      <c r="C13" s="210"/>
      <c r="D13" s="210"/>
      <c r="E13" s="211"/>
      <c r="F13" s="211"/>
    </row>
    <row r="14" spans="1:14">
      <c r="B14" t="s">
        <v>157</v>
      </c>
    </row>
    <row r="15" spans="1:14" ht="29.4" customHeight="1">
      <c r="B15" s="193" t="s">
        <v>158</v>
      </c>
      <c r="C15" s="193" t="s">
        <v>159</v>
      </c>
      <c r="D15" s="193" t="s">
        <v>160</v>
      </c>
      <c r="E15" s="698" t="s">
        <v>276</v>
      </c>
    </row>
    <row r="16" spans="1:14" ht="29.4" customHeight="1">
      <c r="B16" s="194"/>
      <c r="C16" s="194"/>
      <c r="D16" s="194"/>
      <c r="E16" s="194"/>
      <c r="F16" s="195"/>
      <c r="G16" s="195"/>
      <c r="H16" s="195"/>
      <c r="I16" s="195"/>
      <c r="J16" s="195"/>
      <c r="K16" s="13"/>
    </row>
    <row r="17" spans="2:11" ht="29.4" customHeight="1">
      <c r="B17" s="193" t="s">
        <v>162</v>
      </c>
      <c r="C17" s="193" t="s">
        <v>163</v>
      </c>
      <c r="D17" s="193" t="s">
        <v>164</v>
      </c>
      <c r="E17" s="193" t="s">
        <v>165</v>
      </c>
      <c r="F17" s="195"/>
      <c r="G17" s="195"/>
      <c r="H17" s="195"/>
      <c r="I17" s="195"/>
      <c r="J17" s="195"/>
      <c r="K17" s="13"/>
    </row>
    <row r="18" spans="2:11" ht="29.4" customHeight="1">
      <c r="B18" s="194"/>
      <c r="C18" s="194"/>
      <c r="D18" s="194"/>
      <c r="E18" s="194"/>
      <c r="F18" s="195"/>
      <c r="G18" s="195"/>
      <c r="H18" s="195"/>
      <c r="I18" s="195"/>
      <c r="J18" s="195"/>
      <c r="K18" s="13"/>
    </row>
    <row r="19" spans="2:11">
      <c r="B19" s="195"/>
      <c r="C19" s="195"/>
      <c r="D19" s="195"/>
      <c r="E19" s="195"/>
      <c r="F19" s="195"/>
      <c r="G19" s="195"/>
      <c r="H19" s="195"/>
      <c r="I19" s="195"/>
      <c r="J19" s="195"/>
      <c r="K19" s="13"/>
    </row>
    <row r="20" spans="2:11">
      <c r="B20" s="195" t="s">
        <v>182</v>
      </c>
      <c r="C20" s="195"/>
      <c r="D20" s="195"/>
      <c r="E20" s="195"/>
      <c r="F20" s="195"/>
      <c r="G20" s="195"/>
      <c r="H20" s="195"/>
      <c r="I20" s="195"/>
      <c r="J20" s="195"/>
      <c r="K20" s="13"/>
    </row>
    <row r="21" spans="2:11" ht="25.25" customHeight="1">
      <c r="B21" s="196" t="s">
        <v>166</v>
      </c>
      <c r="C21" s="196" t="s">
        <v>167</v>
      </c>
      <c r="D21" s="196" t="s">
        <v>168</v>
      </c>
      <c r="E21" s="196" t="s">
        <v>169</v>
      </c>
      <c r="F21" s="196" t="s">
        <v>170</v>
      </c>
      <c r="G21" s="195"/>
      <c r="H21" s="195"/>
      <c r="I21" s="195"/>
      <c r="J21" s="195"/>
      <c r="K21" s="13"/>
    </row>
    <row r="22" spans="2:11">
      <c r="B22" s="195"/>
      <c r="C22" s="195"/>
      <c r="D22" s="195"/>
      <c r="E22" s="195"/>
      <c r="F22" s="195"/>
      <c r="G22" s="195"/>
      <c r="H22" s="195"/>
      <c r="I22" s="195"/>
      <c r="J22" s="195"/>
      <c r="K22" s="13"/>
    </row>
    <row r="23" spans="2:11">
      <c r="B23" s="195" t="s">
        <v>183</v>
      </c>
      <c r="C23" s="195"/>
      <c r="D23" s="195"/>
      <c r="E23" s="195"/>
      <c r="F23" s="195"/>
      <c r="G23" s="195"/>
      <c r="H23" s="195"/>
      <c r="I23" s="195"/>
      <c r="J23" s="195"/>
      <c r="K23" s="13"/>
    </row>
    <row r="24" spans="2:11" ht="26" customHeight="1">
      <c r="B24" s="196" t="s">
        <v>171</v>
      </c>
      <c r="C24" s="197" t="s">
        <v>172</v>
      </c>
      <c r="D24" s="196" t="s">
        <v>173</v>
      </c>
      <c r="E24" s="196" t="s">
        <v>174</v>
      </c>
      <c r="F24" s="196" t="s">
        <v>175</v>
      </c>
      <c r="G24" s="195"/>
      <c r="H24" s="195"/>
      <c r="I24" s="195"/>
      <c r="J24" s="195"/>
      <c r="K24" s="13"/>
    </row>
    <row r="25" spans="2:11">
      <c r="B25" s="198"/>
      <c r="C25" s="199"/>
      <c r="D25" s="198"/>
      <c r="E25" s="198"/>
      <c r="F25" s="198"/>
      <c r="G25" s="195"/>
      <c r="H25" s="195"/>
      <c r="I25" s="195"/>
      <c r="J25" s="195"/>
      <c r="K25" s="13"/>
    </row>
    <row r="26" spans="2:11" ht="18.5" thickBot="1">
      <c r="B26" s="207"/>
      <c r="C26" s="208"/>
      <c r="D26" s="207"/>
      <c r="E26" s="207"/>
      <c r="F26" s="207"/>
      <c r="G26" s="195"/>
      <c r="H26" s="195"/>
      <c r="I26" s="195"/>
      <c r="J26" s="195"/>
      <c r="K26" s="13"/>
    </row>
    <row r="27" spans="2:11" ht="19" thickTop="1" thickBot="1"/>
    <row r="28" spans="2:11" ht="20.5" thickBot="1">
      <c r="B28" s="209" t="s">
        <v>186</v>
      </c>
      <c r="C28" s="387"/>
      <c r="D28" s="388"/>
      <c r="E28" s="385"/>
      <c r="F28" s="386"/>
    </row>
    <row r="29" spans="2:11" ht="9" customHeight="1">
      <c r="B29" s="210"/>
      <c r="C29" s="210"/>
      <c r="D29" s="210"/>
      <c r="E29" s="211"/>
      <c r="F29" s="211"/>
    </row>
    <row r="30" spans="2:11">
      <c r="B30" t="s">
        <v>157</v>
      </c>
    </row>
    <row r="31" spans="2:11" ht="29.4" customHeight="1">
      <c r="B31" s="193" t="s">
        <v>158</v>
      </c>
      <c r="C31" s="193" t="s">
        <v>159</v>
      </c>
      <c r="D31" s="193" t="s">
        <v>160</v>
      </c>
      <c r="E31" s="698" t="s">
        <v>276</v>
      </c>
    </row>
    <row r="32" spans="2:11" ht="29.4" customHeight="1">
      <c r="B32" s="194"/>
      <c r="C32" s="194"/>
      <c r="D32" s="194"/>
      <c r="E32" s="194"/>
      <c r="F32" s="195"/>
      <c r="G32" s="195"/>
      <c r="H32" s="195"/>
      <c r="I32" s="195"/>
      <c r="J32" s="195"/>
      <c r="K32" s="13"/>
    </row>
    <row r="33" spans="2:11" ht="29.4" customHeight="1">
      <c r="B33" s="193" t="s">
        <v>162</v>
      </c>
      <c r="C33" s="193" t="s">
        <v>163</v>
      </c>
      <c r="D33" s="193" t="s">
        <v>164</v>
      </c>
      <c r="E33" s="193" t="s">
        <v>165</v>
      </c>
      <c r="F33" s="195"/>
      <c r="G33" s="195"/>
      <c r="H33" s="195"/>
      <c r="I33" s="195"/>
      <c r="J33" s="195"/>
      <c r="K33" s="13"/>
    </row>
    <row r="34" spans="2:11" ht="29.4" customHeight="1">
      <c r="B34" s="194"/>
      <c r="C34" s="194"/>
      <c r="D34" s="194"/>
      <c r="E34" s="194"/>
      <c r="F34" s="195"/>
      <c r="G34" s="195"/>
      <c r="H34" s="195"/>
      <c r="I34" s="195"/>
      <c r="J34" s="195"/>
      <c r="K34" s="13"/>
    </row>
    <row r="35" spans="2:11">
      <c r="B35" s="195"/>
      <c r="C35" s="195"/>
      <c r="D35" s="195"/>
      <c r="E35" s="195"/>
      <c r="F35" s="195"/>
      <c r="G35" s="195"/>
      <c r="H35" s="195"/>
      <c r="I35" s="195"/>
      <c r="J35" s="195"/>
      <c r="K35" s="13"/>
    </row>
    <row r="36" spans="2:11">
      <c r="B36" s="195" t="s">
        <v>182</v>
      </c>
      <c r="C36" s="195"/>
      <c r="D36" s="195"/>
      <c r="E36" s="195"/>
      <c r="F36" s="195"/>
      <c r="G36" s="195"/>
      <c r="H36" s="195"/>
      <c r="I36" s="195"/>
      <c r="J36" s="195"/>
      <c r="K36" s="13"/>
    </row>
    <row r="37" spans="2:11" ht="25.25" customHeight="1">
      <c r="B37" s="196" t="s">
        <v>166</v>
      </c>
      <c r="C37" s="196" t="s">
        <v>167</v>
      </c>
      <c r="D37" s="196" t="s">
        <v>168</v>
      </c>
      <c r="E37" s="196" t="s">
        <v>169</v>
      </c>
      <c r="F37" s="196" t="s">
        <v>170</v>
      </c>
      <c r="G37" s="195"/>
      <c r="H37" s="195"/>
      <c r="I37" s="195"/>
      <c r="J37" s="195"/>
      <c r="K37" s="13"/>
    </row>
    <row r="38" spans="2:11">
      <c r="B38" s="195"/>
      <c r="C38" s="195"/>
      <c r="D38" s="195"/>
      <c r="E38" s="195"/>
      <c r="F38" s="195"/>
      <c r="G38" s="195"/>
      <c r="H38" s="195"/>
      <c r="I38" s="195"/>
      <c r="J38" s="195"/>
      <c r="K38" s="13"/>
    </row>
    <row r="39" spans="2:11">
      <c r="B39" s="195" t="s">
        <v>183</v>
      </c>
      <c r="C39" s="195"/>
      <c r="D39" s="195"/>
      <c r="E39" s="195"/>
      <c r="F39" s="195"/>
      <c r="G39" s="195"/>
      <c r="H39" s="195"/>
      <c r="I39" s="195"/>
      <c r="J39" s="195"/>
      <c r="K39" s="13"/>
    </row>
    <row r="40" spans="2:11" ht="26" customHeight="1">
      <c r="B40" s="196" t="s">
        <v>171</v>
      </c>
      <c r="C40" s="197" t="s">
        <v>172</v>
      </c>
      <c r="D40" s="196" t="s">
        <v>173</v>
      </c>
      <c r="E40" s="196" t="s">
        <v>174</v>
      </c>
      <c r="F40" s="196" t="s">
        <v>175</v>
      </c>
      <c r="G40" s="195"/>
      <c r="H40" s="195"/>
      <c r="I40" s="195"/>
      <c r="J40" s="195"/>
      <c r="K40" s="13"/>
    </row>
  </sheetData>
  <mergeCells count="4">
    <mergeCell ref="C12:D12"/>
    <mergeCell ref="E12:F12"/>
    <mergeCell ref="C28:D28"/>
    <mergeCell ref="E28:F28"/>
  </mergeCells>
  <phoneticPr fontId="1"/>
  <pageMargins left="0.51181102362204722" right="0.31496062992125984" top="0.35433070866141736" bottom="0.35433070866141736" header="0.31496062992125984" footer="0.31496062992125984"/>
  <pageSetup paperSize="9" scale="88"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P34"/>
  <sheetViews>
    <sheetView showGridLines="0" view="pageBreakPreview" zoomScaleNormal="115" zoomScaleSheetLayoutView="100" workbookViewId="0"/>
  </sheetViews>
  <sheetFormatPr defaultRowHeight="14.15" customHeight="1"/>
  <cols>
    <col min="1" max="1" width="1.6640625" customWidth="1"/>
    <col min="2" max="2" width="2.6640625" customWidth="1"/>
    <col min="3" max="3" width="3.58203125" customWidth="1"/>
    <col min="4" max="4" width="12.5" customWidth="1"/>
    <col min="5" max="5" width="9" style="13" customWidth="1"/>
    <col min="6" max="6" width="8.1640625" style="13" customWidth="1"/>
    <col min="7" max="7" width="3.4140625" style="13" customWidth="1"/>
    <col min="8" max="8" width="2.5" style="13" customWidth="1"/>
    <col min="9" max="9" width="2.9140625" style="13" customWidth="1"/>
    <col min="10" max="11" width="8" style="13" customWidth="1"/>
    <col min="12" max="12" width="8.4140625" style="13" customWidth="1"/>
    <col min="13" max="13" width="7.6640625" style="13" customWidth="1"/>
    <col min="14" max="14" width="3.4140625" style="13" customWidth="1"/>
    <col min="36" max="36" width="12.9140625" customWidth="1"/>
    <col min="37" max="37" width="15.58203125" customWidth="1"/>
    <col min="39" max="39" width="19" customWidth="1"/>
    <col min="40" max="40" width="26.5" customWidth="1"/>
    <col min="41" max="41" width="17" customWidth="1"/>
    <col min="42" max="42" width="21.08203125" customWidth="1"/>
    <col min="43" max="43" width="23.4140625" customWidth="1"/>
    <col min="44" max="44" width="22.08203125" customWidth="1"/>
    <col min="46" max="46" width="21.08203125" customWidth="1"/>
    <col min="47" max="47" width="27" customWidth="1"/>
    <col min="48" max="48" width="34.4140625" customWidth="1"/>
  </cols>
  <sheetData>
    <row r="1" spans="1:16" ht="14.15" customHeight="1" thickBot="1">
      <c r="A1" s="697" t="s">
        <v>78</v>
      </c>
      <c r="B1" s="28"/>
      <c r="C1" s="28"/>
      <c r="D1" s="28"/>
      <c r="H1" s="14"/>
      <c r="I1" s="14"/>
      <c r="J1" s="14"/>
      <c r="K1" s="14"/>
      <c r="L1" s="14"/>
      <c r="M1" s="14"/>
      <c r="N1" s="15"/>
      <c r="O1" s="16"/>
      <c r="P1" s="16"/>
    </row>
    <row r="2" spans="1:16" ht="24.65" customHeight="1" thickBot="1">
      <c r="A2" s="28"/>
      <c r="B2" s="204" t="s">
        <v>180</v>
      </c>
      <c r="C2" s="205"/>
      <c r="D2" s="205"/>
      <c r="E2" s="203"/>
      <c r="F2" s="484"/>
      <c r="G2" s="485"/>
      <c r="H2" s="485"/>
      <c r="I2" s="485"/>
      <c r="J2" s="485"/>
      <c r="K2" s="485"/>
      <c r="L2" s="206" t="s">
        <v>181</v>
      </c>
      <c r="M2" s="16"/>
      <c r="N2" s="16"/>
    </row>
    <row r="3" spans="1:16" ht="14.15" customHeight="1">
      <c r="A3" s="28"/>
      <c r="B3" s="28"/>
      <c r="C3" s="28"/>
      <c r="D3" s="28"/>
      <c r="H3" s="14"/>
      <c r="I3" s="14"/>
      <c r="J3" s="14"/>
      <c r="K3" s="14"/>
      <c r="L3" s="14"/>
      <c r="M3" s="14"/>
      <c r="N3" s="15"/>
      <c r="O3" s="16"/>
      <c r="P3" s="16"/>
    </row>
    <row r="4" spans="1:16" ht="16.25" customHeight="1">
      <c r="A4" s="24" t="s">
        <v>192</v>
      </c>
      <c r="B4" s="82"/>
      <c r="C4" s="82"/>
      <c r="D4" s="13"/>
      <c r="G4" s="14"/>
      <c r="H4" s="14"/>
      <c r="I4" s="14"/>
      <c r="J4" s="14"/>
      <c r="K4" s="14"/>
      <c r="L4" s="14"/>
      <c r="M4" s="15"/>
      <c r="N4" s="16"/>
      <c r="O4" s="16"/>
    </row>
    <row r="5" spans="1:16" ht="14.15" customHeight="1">
      <c r="A5" s="30"/>
      <c r="B5" s="30" t="s">
        <v>278</v>
      </c>
      <c r="C5" s="31"/>
      <c r="D5" s="31"/>
      <c r="E5" s="32"/>
      <c r="F5" s="32"/>
      <c r="H5" s="14"/>
      <c r="I5" s="14"/>
      <c r="J5" s="14"/>
      <c r="K5" s="14"/>
      <c r="L5" s="14"/>
      <c r="M5" s="14"/>
      <c r="N5" s="19"/>
      <c r="O5" s="16"/>
      <c r="P5" s="16"/>
    </row>
    <row r="6" spans="1:16" ht="21" customHeight="1">
      <c r="A6" s="24"/>
      <c r="B6" s="447" t="s">
        <v>277</v>
      </c>
      <c r="C6" s="486" t="s">
        <v>14</v>
      </c>
      <c r="D6" s="486"/>
      <c r="E6" s="486"/>
      <c r="F6" s="486"/>
      <c r="G6" s="486"/>
      <c r="H6" s="486"/>
      <c r="I6" s="486"/>
      <c r="J6" s="486"/>
      <c r="K6" s="486"/>
      <c r="L6" s="486"/>
      <c r="M6" s="486"/>
      <c r="N6" s="487"/>
      <c r="O6" s="16"/>
      <c r="P6" s="16"/>
    </row>
    <row r="7" spans="1:16" ht="21" customHeight="1">
      <c r="A7" s="24"/>
      <c r="B7" s="448"/>
      <c r="C7" s="452" t="s">
        <v>116</v>
      </c>
      <c r="D7" s="453"/>
      <c r="E7" s="457"/>
      <c r="F7" s="458"/>
      <c r="G7" s="452" t="s">
        <v>139</v>
      </c>
      <c r="H7" s="481"/>
      <c r="I7" s="481"/>
      <c r="J7" s="453"/>
      <c r="K7" s="482"/>
      <c r="L7" s="482"/>
      <c r="M7" s="482"/>
      <c r="N7" s="483"/>
      <c r="O7" s="16"/>
      <c r="P7" s="16"/>
    </row>
    <row r="8" spans="1:16" ht="21" customHeight="1">
      <c r="A8" s="24"/>
      <c r="B8" s="448"/>
      <c r="C8" s="452" t="s">
        <v>144</v>
      </c>
      <c r="D8" s="453"/>
      <c r="E8" s="174"/>
      <c r="F8" s="175"/>
      <c r="G8" s="452" t="s">
        <v>134</v>
      </c>
      <c r="H8" s="481"/>
      <c r="I8" s="481"/>
      <c r="J8" s="453"/>
      <c r="K8" s="482"/>
      <c r="L8" s="482"/>
      <c r="M8" s="482"/>
      <c r="N8" s="483"/>
      <c r="O8" s="16"/>
      <c r="P8" s="16"/>
    </row>
    <row r="9" spans="1:16" ht="26" customHeight="1">
      <c r="B9" s="448"/>
      <c r="C9" s="452" t="s">
        <v>131</v>
      </c>
      <c r="D9" s="453"/>
      <c r="E9" s="454"/>
      <c r="F9" s="455"/>
      <c r="G9" s="455"/>
      <c r="H9" s="455"/>
      <c r="I9" s="455"/>
      <c r="J9" s="455"/>
      <c r="K9" s="455"/>
      <c r="L9" s="455"/>
      <c r="M9" s="455"/>
      <c r="N9" s="456"/>
    </row>
    <row r="10" spans="1:16" ht="29.25" customHeight="1">
      <c r="B10" s="448"/>
      <c r="C10" s="488" t="s">
        <v>15</v>
      </c>
      <c r="D10" s="489"/>
      <c r="E10" s="454"/>
      <c r="F10" s="455"/>
      <c r="G10" s="455"/>
      <c r="H10" s="455"/>
      <c r="I10" s="455"/>
      <c r="J10" s="455"/>
      <c r="K10" s="455"/>
      <c r="L10" s="455"/>
      <c r="M10" s="455"/>
      <c r="N10" s="456"/>
    </row>
    <row r="11" spans="1:16" ht="29.4" customHeight="1">
      <c r="B11" s="448"/>
      <c r="C11" s="490" t="s">
        <v>98</v>
      </c>
      <c r="D11" s="491"/>
      <c r="E11" s="470"/>
      <c r="F11" s="470"/>
      <c r="G11" s="470"/>
      <c r="H11" s="470"/>
      <c r="I11" s="470"/>
      <c r="J11" s="470"/>
      <c r="K11" s="470"/>
      <c r="L11" s="470"/>
      <c r="M11" s="470"/>
      <c r="N11" s="471"/>
    </row>
    <row r="12" spans="1:16" ht="29.4" customHeight="1">
      <c r="B12" s="448"/>
      <c r="C12" s="492"/>
      <c r="D12" s="493"/>
      <c r="E12" s="470"/>
      <c r="F12" s="470"/>
      <c r="G12" s="470"/>
      <c r="H12" s="470"/>
      <c r="I12" s="470"/>
      <c r="J12" s="470"/>
      <c r="K12" s="470"/>
      <c r="L12" s="470"/>
      <c r="M12" s="470"/>
      <c r="N12" s="471"/>
    </row>
    <row r="13" spans="1:16" ht="29.4" customHeight="1">
      <c r="B13" s="448"/>
      <c r="C13" s="494"/>
      <c r="D13" s="495"/>
      <c r="E13" s="470"/>
      <c r="F13" s="470"/>
      <c r="G13" s="470"/>
      <c r="H13" s="470"/>
      <c r="I13" s="470"/>
      <c r="J13" s="470"/>
      <c r="K13" s="470"/>
      <c r="L13" s="470"/>
      <c r="M13" s="470"/>
      <c r="N13" s="471"/>
    </row>
    <row r="14" spans="1:16" ht="18" customHeight="1">
      <c r="B14" s="448"/>
      <c r="C14" s="496" t="s">
        <v>27</v>
      </c>
      <c r="D14" s="465"/>
      <c r="E14" s="470"/>
      <c r="F14" s="470"/>
      <c r="G14" s="470"/>
      <c r="H14" s="470"/>
      <c r="I14" s="470"/>
      <c r="J14" s="470"/>
      <c r="K14" s="470"/>
      <c r="L14" s="470"/>
      <c r="M14" s="470"/>
      <c r="N14" s="471"/>
    </row>
    <row r="15" spans="1:16" ht="18" customHeight="1">
      <c r="B15" s="448"/>
      <c r="C15" s="500"/>
      <c r="D15" s="467"/>
      <c r="E15" s="470"/>
      <c r="F15" s="470"/>
      <c r="G15" s="470"/>
      <c r="H15" s="470"/>
      <c r="I15" s="470"/>
      <c r="J15" s="470"/>
      <c r="K15" s="470"/>
      <c r="L15" s="470"/>
      <c r="M15" s="470"/>
      <c r="N15" s="471"/>
    </row>
    <row r="16" spans="1:16" ht="18" customHeight="1">
      <c r="B16" s="448"/>
      <c r="C16" s="500"/>
      <c r="D16" s="467"/>
      <c r="E16" s="470"/>
      <c r="F16" s="470"/>
      <c r="G16" s="470"/>
      <c r="H16" s="470"/>
      <c r="I16" s="470"/>
      <c r="J16" s="470"/>
      <c r="K16" s="470"/>
      <c r="L16" s="470"/>
      <c r="M16" s="470"/>
      <c r="N16" s="471"/>
    </row>
    <row r="17" spans="1:16" ht="18" customHeight="1">
      <c r="B17" s="449"/>
      <c r="C17" s="501"/>
      <c r="D17" s="469"/>
      <c r="E17" s="472"/>
      <c r="F17" s="472"/>
      <c r="G17" s="472"/>
      <c r="H17" s="472"/>
      <c r="I17" s="472"/>
      <c r="J17" s="472"/>
      <c r="K17" s="472"/>
      <c r="L17" s="472"/>
      <c r="M17" s="472"/>
      <c r="N17" s="473"/>
    </row>
    <row r="18" spans="1:16" s="36" customFormat="1" ht="12.75" customHeight="1">
      <c r="C18" s="44"/>
      <c r="D18" s="44"/>
      <c r="E18" s="34"/>
      <c r="F18" s="34"/>
      <c r="G18" s="34"/>
      <c r="H18" s="34"/>
      <c r="I18" s="34"/>
      <c r="J18" s="132"/>
      <c r="K18" s="132"/>
      <c r="L18" s="34"/>
      <c r="M18" s="34"/>
      <c r="N18" s="34"/>
    </row>
    <row r="19" spans="1:16" ht="14.15" customHeight="1">
      <c r="B19" s="257" t="s">
        <v>279</v>
      </c>
      <c r="C19" s="45"/>
      <c r="D19" s="45"/>
      <c r="E19" s="46"/>
      <c r="F19" s="47"/>
      <c r="G19" s="47"/>
      <c r="H19" s="47"/>
      <c r="I19" s="47"/>
      <c r="J19" s="133"/>
      <c r="K19" s="133"/>
      <c r="L19" s="47"/>
      <c r="M19" s="47"/>
      <c r="N19" s="47"/>
    </row>
    <row r="20" spans="1:16" ht="24.9" customHeight="1">
      <c r="A20" s="24"/>
      <c r="B20" s="27"/>
      <c r="C20" s="486" t="s">
        <v>43</v>
      </c>
      <c r="D20" s="486"/>
      <c r="E20" s="486"/>
      <c r="F20" s="486"/>
      <c r="G20" s="486"/>
      <c r="H20" s="486"/>
      <c r="I20" s="486"/>
      <c r="J20" s="486"/>
      <c r="K20" s="486"/>
      <c r="L20" s="486"/>
      <c r="M20" s="486"/>
      <c r="N20" s="487"/>
      <c r="O20" s="16"/>
      <c r="P20" s="16"/>
    </row>
    <row r="21" spans="1:16" ht="41" customHeight="1">
      <c r="B21" s="450" t="s">
        <v>280</v>
      </c>
      <c r="C21" s="496" t="s">
        <v>132</v>
      </c>
      <c r="D21" s="465"/>
      <c r="E21" s="17" t="s">
        <v>17</v>
      </c>
      <c r="F21" s="17" t="s">
        <v>19</v>
      </c>
      <c r="G21" s="497" t="s">
        <v>79</v>
      </c>
      <c r="H21" s="498"/>
      <c r="I21" s="499"/>
      <c r="J21" s="130" t="s">
        <v>133</v>
      </c>
      <c r="K21" s="172" t="s">
        <v>135</v>
      </c>
      <c r="L21" s="172" t="s">
        <v>115</v>
      </c>
      <c r="M21" s="479" t="s">
        <v>141</v>
      </c>
      <c r="N21" s="480"/>
    </row>
    <row r="22" spans="1:16" ht="24" customHeight="1">
      <c r="B22" s="450"/>
      <c r="C22" s="463"/>
      <c r="D22" s="463"/>
      <c r="E22" s="118" t="s">
        <v>18</v>
      </c>
      <c r="F22" s="118" t="s">
        <v>20</v>
      </c>
      <c r="G22" s="459" t="s">
        <v>20</v>
      </c>
      <c r="H22" s="460"/>
      <c r="I22" s="461"/>
      <c r="J22" s="131"/>
      <c r="K22" s="119"/>
      <c r="L22" s="173"/>
      <c r="M22" s="170"/>
      <c r="N22" s="171"/>
    </row>
    <row r="23" spans="1:16" ht="24" customHeight="1">
      <c r="B23" s="450"/>
      <c r="C23" s="462"/>
      <c r="D23" s="462"/>
      <c r="E23" s="118" t="s">
        <v>18</v>
      </c>
      <c r="F23" s="118" t="s">
        <v>20</v>
      </c>
      <c r="G23" s="459" t="s">
        <v>20</v>
      </c>
      <c r="H23" s="460"/>
      <c r="I23" s="461"/>
      <c r="J23" s="131"/>
      <c r="K23" s="119"/>
      <c r="L23" s="173"/>
      <c r="M23" s="170"/>
      <c r="N23" s="171"/>
    </row>
    <row r="24" spans="1:16" ht="24" customHeight="1">
      <c r="B24" s="450"/>
      <c r="C24" s="463"/>
      <c r="D24" s="463"/>
      <c r="E24" s="118" t="s">
        <v>18</v>
      </c>
      <c r="F24" s="118" t="s">
        <v>20</v>
      </c>
      <c r="G24" s="459" t="s">
        <v>20</v>
      </c>
      <c r="H24" s="460"/>
      <c r="I24" s="461"/>
      <c r="J24" s="131"/>
      <c r="K24" s="119"/>
      <c r="L24" s="173"/>
      <c r="M24" s="170"/>
      <c r="N24" s="171"/>
    </row>
    <row r="25" spans="1:16" ht="24" customHeight="1">
      <c r="B25" s="450"/>
      <c r="C25" s="463"/>
      <c r="D25" s="463"/>
      <c r="E25" s="118" t="s">
        <v>18</v>
      </c>
      <c r="F25" s="118" t="s">
        <v>20</v>
      </c>
      <c r="G25" s="459" t="s">
        <v>20</v>
      </c>
      <c r="H25" s="460"/>
      <c r="I25" s="461"/>
      <c r="J25" s="131"/>
      <c r="K25" s="119"/>
      <c r="L25" s="173"/>
      <c r="M25" s="170"/>
      <c r="N25" s="171"/>
    </row>
    <row r="26" spans="1:16" ht="24" customHeight="1">
      <c r="B26" s="450"/>
      <c r="C26" s="462" t="s">
        <v>16</v>
      </c>
      <c r="D26" s="462"/>
      <c r="E26" s="118" t="s">
        <v>18</v>
      </c>
      <c r="F26" s="118" t="s">
        <v>20</v>
      </c>
      <c r="G26" s="459" t="s">
        <v>20</v>
      </c>
      <c r="H26" s="460"/>
      <c r="I26" s="461"/>
      <c r="J26" s="131"/>
      <c r="K26" s="119"/>
      <c r="L26" s="173"/>
      <c r="M26" s="170"/>
      <c r="N26" s="171"/>
    </row>
    <row r="27" spans="1:16" ht="26.4" customHeight="1">
      <c r="B27" s="450"/>
      <c r="C27" s="464" t="s">
        <v>81</v>
      </c>
      <c r="D27" s="474"/>
      <c r="E27" s="470"/>
      <c r="F27" s="470"/>
      <c r="G27" s="470"/>
      <c r="H27" s="470"/>
      <c r="I27" s="470"/>
      <c r="J27" s="470"/>
      <c r="K27" s="470"/>
      <c r="L27" s="470"/>
      <c r="M27" s="470"/>
      <c r="N27" s="471"/>
    </row>
    <row r="28" spans="1:16" ht="26.4" customHeight="1">
      <c r="B28" s="450"/>
      <c r="C28" s="475"/>
      <c r="D28" s="476"/>
      <c r="E28" s="470"/>
      <c r="F28" s="470"/>
      <c r="G28" s="470"/>
      <c r="H28" s="470"/>
      <c r="I28" s="470"/>
      <c r="J28" s="470"/>
      <c r="K28" s="470"/>
      <c r="L28" s="470"/>
      <c r="M28" s="470"/>
      <c r="N28" s="471"/>
    </row>
    <row r="29" spans="1:16" ht="29" customHeight="1">
      <c r="B29" s="450"/>
      <c r="C29" s="477"/>
      <c r="D29" s="478"/>
      <c r="E29" s="470"/>
      <c r="F29" s="470"/>
      <c r="G29" s="470"/>
      <c r="H29" s="470"/>
      <c r="I29" s="470"/>
      <c r="J29" s="470"/>
      <c r="K29" s="470"/>
      <c r="L29" s="470"/>
      <c r="M29" s="470"/>
      <c r="N29" s="471"/>
    </row>
    <row r="30" spans="1:16" ht="15" customHeight="1">
      <c r="B30" s="450"/>
      <c r="C30" s="464" t="s">
        <v>27</v>
      </c>
      <c r="D30" s="465"/>
      <c r="E30" s="470"/>
      <c r="F30" s="470"/>
      <c r="G30" s="470"/>
      <c r="H30" s="470"/>
      <c r="I30" s="470"/>
      <c r="J30" s="470"/>
      <c r="K30" s="470"/>
      <c r="L30" s="470"/>
      <c r="M30" s="470"/>
      <c r="N30" s="471"/>
    </row>
    <row r="31" spans="1:16" ht="15" customHeight="1">
      <c r="B31" s="450"/>
      <c r="C31" s="466"/>
      <c r="D31" s="467"/>
      <c r="E31" s="470"/>
      <c r="F31" s="470"/>
      <c r="G31" s="470"/>
      <c r="H31" s="470"/>
      <c r="I31" s="470"/>
      <c r="J31" s="470"/>
      <c r="K31" s="470"/>
      <c r="L31" s="470"/>
      <c r="M31" s="470"/>
      <c r="N31" s="471"/>
    </row>
    <row r="32" spans="1:16" ht="15" customHeight="1">
      <c r="B32" s="450"/>
      <c r="C32" s="466"/>
      <c r="D32" s="467"/>
      <c r="E32" s="470"/>
      <c r="F32" s="470"/>
      <c r="G32" s="470"/>
      <c r="H32" s="470"/>
      <c r="I32" s="470"/>
      <c r="J32" s="470"/>
      <c r="K32" s="470"/>
      <c r="L32" s="470"/>
      <c r="M32" s="470"/>
      <c r="N32" s="471"/>
    </row>
    <row r="33" spans="2:14" ht="15" customHeight="1">
      <c r="B33" s="450"/>
      <c r="C33" s="466"/>
      <c r="D33" s="467"/>
      <c r="E33" s="470"/>
      <c r="F33" s="470"/>
      <c r="G33" s="470"/>
      <c r="H33" s="470"/>
      <c r="I33" s="470"/>
      <c r="J33" s="470"/>
      <c r="K33" s="470"/>
      <c r="L33" s="470"/>
      <c r="M33" s="470"/>
      <c r="N33" s="471"/>
    </row>
    <row r="34" spans="2:14" ht="15" customHeight="1">
      <c r="B34" s="451"/>
      <c r="C34" s="468"/>
      <c r="D34" s="469"/>
      <c r="E34" s="472"/>
      <c r="F34" s="472"/>
      <c r="G34" s="472"/>
      <c r="H34" s="472"/>
      <c r="I34" s="472"/>
      <c r="J34" s="472"/>
      <c r="K34" s="472"/>
      <c r="L34" s="472"/>
      <c r="M34" s="472"/>
      <c r="N34" s="473"/>
    </row>
  </sheetData>
  <sheetProtection formatCells="0"/>
  <mergeCells count="37">
    <mergeCell ref="E27:N29"/>
    <mergeCell ref="G26:I26"/>
    <mergeCell ref="C8:D8"/>
    <mergeCell ref="F2:K2"/>
    <mergeCell ref="C6:N6"/>
    <mergeCell ref="C22:D22"/>
    <mergeCell ref="C10:D10"/>
    <mergeCell ref="E10:N10"/>
    <mergeCell ref="C11:D13"/>
    <mergeCell ref="E11:N13"/>
    <mergeCell ref="C20:N20"/>
    <mergeCell ref="C21:D21"/>
    <mergeCell ref="G21:I21"/>
    <mergeCell ref="G22:I22"/>
    <mergeCell ref="C14:D17"/>
    <mergeCell ref="E14:N17"/>
    <mergeCell ref="M21:N21"/>
    <mergeCell ref="G7:J7"/>
    <mergeCell ref="G8:J8"/>
    <mergeCell ref="K8:N8"/>
    <mergeCell ref="K7:N7"/>
    <mergeCell ref="B6:B17"/>
    <mergeCell ref="B21:B34"/>
    <mergeCell ref="C9:D9"/>
    <mergeCell ref="E9:N9"/>
    <mergeCell ref="C7:D7"/>
    <mergeCell ref="E7:F7"/>
    <mergeCell ref="G23:I23"/>
    <mergeCell ref="G24:I24"/>
    <mergeCell ref="C23:D23"/>
    <mergeCell ref="C24:D24"/>
    <mergeCell ref="G25:I25"/>
    <mergeCell ref="C30:D34"/>
    <mergeCell ref="E30:N34"/>
    <mergeCell ref="C25:D25"/>
    <mergeCell ref="C26:D26"/>
    <mergeCell ref="C27:D29"/>
  </mergeCells>
  <phoneticPr fontId="1"/>
  <dataValidations count="1">
    <dataValidation type="list" allowBlank="1" showInputMessage="1" showErrorMessage="1" sqref="E9:N9" xr:uid="{00000000-0002-0000-0800-000000000000}">
      <formula1>"新規、修正（追加）"</formula1>
    </dataValidation>
  </dataValidations>
  <printOptions horizontalCentered="1"/>
  <pageMargins left="0.59055118110236227" right="0.59055118110236227" top="0.59055118110236227" bottom="0.59055118110236227" header="0.31496062992125984" footer="0.31496062992125984"/>
  <pageSetup paperSize="9" scale="99" fitToWidth="0" fitToHeight="0"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20</vt:i4>
      </vt:variant>
    </vt:vector>
  </HeadingPairs>
  <TitlesOfParts>
    <vt:vector size="39" baseType="lpstr">
      <vt:lpstr>様式9_実績報告書</vt:lpstr>
      <vt:lpstr>付表1-1_報告書</vt:lpstr>
      <vt:lpstr>付表1-2_報告書</vt:lpstr>
      <vt:lpstr>付表1-3_報告書</vt:lpstr>
      <vt:lpstr>付表２_支払総括表</vt:lpstr>
      <vt:lpstr>付表2-1_チェック表</vt:lpstr>
      <vt:lpstr>付表2-1_報酬（謝金）</vt:lpstr>
      <vt:lpstr>付表2-2_チェック表</vt:lpstr>
      <vt:lpstr>付表2-2①_広告費</vt:lpstr>
      <vt:lpstr>付表2-2②_広告費</vt:lpstr>
      <vt:lpstr>付表2-2③_広告費</vt:lpstr>
      <vt:lpstr>付表2-3_チェック表</vt:lpstr>
      <vt:lpstr>付表2-3_備品購入費</vt:lpstr>
      <vt:lpstr>付表2-4_チェック表</vt:lpstr>
      <vt:lpstr>付表2-4_備品賃借料</vt:lpstr>
      <vt:lpstr>付表2-5_チェック表</vt:lpstr>
      <vt:lpstr>付表2-5①_委託</vt:lpstr>
      <vt:lpstr>付表2-5②_委託</vt:lpstr>
      <vt:lpstr>付表3_資産表</vt:lpstr>
      <vt:lpstr>'付表1-1_報告書'!Print_Area</vt:lpstr>
      <vt:lpstr>'付表1-2_報告書'!Print_Area</vt:lpstr>
      <vt:lpstr>'付表1-3_報告書'!Print_Area</vt:lpstr>
      <vt:lpstr>付表２_支払総括表!Print_Area</vt:lpstr>
      <vt:lpstr>'付表2-1_チェック表'!Print_Area</vt:lpstr>
      <vt:lpstr>'付表2-1_報酬（謝金）'!Print_Area</vt:lpstr>
      <vt:lpstr>'付表2-2_チェック表'!Print_Area</vt:lpstr>
      <vt:lpstr>'付表2-2①_広告費'!Print_Area</vt:lpstr>
      <vt:lpstr>'付表2-2②_広告費'!Print_Area</vt:lpstr>
      <vt:lpstr>'付表2-2③_広告費'!Print_Area</vt:lpstr>
      <vt:lpstr>'付表2-3_チェック表'!Print_Area</vt:lpstr>
      <vt:lpstr>'付表2-3_備品購入費'!Print_Area</vt:lpstr>
      <vt:lpstr>'付表2-4_チェック表'!Print_Area</vt:lpstr>
      <vt:lpstr>'付表2-4_備品賃借料'!Print_Area</vt:lpstr>
      <vt:lpstr>'付表2-5_チェック表'!Print_Area</vt:lpstr>
      <vt:lpstr>'付表2-5①_委託'!Print_Area</vt:lpstr>
      <vt:lpstr>'付表2-5②_委託'!Print_Area</vt:lpstr>
      <vt:lpstr>付表3_資産表!Print_Area</vt:lpstr>
      <vt:lpstr>様式9_実績報告書!Print_Area</vt:lpstr>
      <vt:lpstr>付表２_支払総括表!Print_Titles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2025-04-04T08:21:17Z</dcterms:created>
  <dcterms:modified xsi:type="dcterms:W3CDTF">2025-05-22T06:58:04Z</dcterms:modified>
</cp:coreProperties>
</file>